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9585" yWindow="-60" windowWidth="14805" windowHeight="8010" tabRatio="698"/>
  </bookViews>
  <sheets>
    <sheet name="様式１" sheetId="21" r:id="rId1"/>
    <sheet name="様式２" sheetId="6" r:id="rId2"/>
    <sheet name="様式３" sheetId="7" r:id="rId3"/>
    <sheet name="様式４" sheetId="24" r:id="rId4"/>
    <sheet name="様式5" sheetId="23" r:id="rId5"/>
    <sheet name="様式６" sheetId="25" r:id="rId6"/>
    <sheet name="様式７" sheetId="32" r:id="rId7"/>
    <sheet name="様式８" sheetId="33" r:id="rId8"/>
  </sheets>
  <definedNames>
    <definedName name="_xlnm._FilterDatabase" localSheetId="6" hidden="1">様式７!$B$13:$H$153</definedName>
    <definedName name="_Order1" hidden="1">1</definedName>
    <definedName name="HTML_CodePage" hidden="1">932</definedName>
    <definedName name="HTML_Control" localSheetId="6">{"'e-mailアドレス表'!$A$1:$E$243"}</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localSheetId="6">0</definedName>
    <definedName name="HTML_LineAfter" hidden="1">FALSE</definedName>
    <definedName name="HTML_LineBefore" localSheetId="6">0</definedName>
    <definedName name="HTML_LineBefore" hidden="1">FALSE</definedName>
    <definedName name="HTML_Name" hidden="1">"企画管理本部企画部"</definedName>
    <definedName name="HTML_OBDlg2" localSheetId="6">1</definedName>
    <definedName name="HTML_OBDlg2" hidden="1">TRUE</definedName>
    <definedName name="HTML_OBDlg4" localSheetId="6">1</definedName>
    <definedName name="HTML_OBDlg4" hidden="1">TRUE</definedName>
    <definedName name="HTML_OS" hidden="1">0</definedName>
    <definedName name="HTML_PathFile" hidden="1">"\\yecfs1\home2\#yecpub2\メール.htm"</definedName>
    <definedName name="HTML_Title" hidden="1">"人員情報"</definedName>
    <definedName name="_xlnm.Print_Area" localSheetId="0">様式１!$A$1:$AK$44</definedName>
    <definedName name="_xlnm.Print_Area" localSheetId="1">様式２!$A$1:$G$26</definedName>
    <definedName name="_xlnm.Print_Area" localSheetId="2">様式３!$B$1:$H$33</definedName>
    <definedName name="_xlnm.Print_Area" localSheetId="3">様式４!$A$1:$AK$48</definedName>
    <definedName name="_xlnm.Print_Area" localSheetId="4">様式5!$A$1:$AK$44</definedName>
    <definedName name="_xlnm.Print_Area" localSheetId="5">様式６!$A$1:$H$16</definedName>
    <definedName name="_xlnm.Print_Area" localSheetId="6">様式７!$A$1:$I$164</definedName>
    <definedName name="_xlnm.Print_Titles" localSheetId="2">様式３!$11:$12</definedName>
    <definedName name="_xlnm.Print_Titles" localSheetId="6">様式７!$13:$13</definedName>
    <definedName name="usernameTF">"usernameTF"</definedName>
    <definedName name="Z_00DBFA66_D31D_4898_A3F8_BC55983AAAF8_.wvu.PrintArea" localSheetId="6">様式７!$A$13:$E$153</definedName>
    <definedName name="Z_00DBFA66_D31D_4898_A3F8_BC55983AAAF8_.wvu.PrintTitles" localSheetId="6">様式７!$13:$13</definedName>
    <definedName name="Z_0468C783_3442_4D9E_B268_C1C12C19D068_.wvu.PrintArea" localSheetId="6">様式７!$A$13:$E$153</definedName>
    <definedName name="Z_0468C783_3442_4D9E_B268_C1C12C19D068_.wvu.PrintTitles" localSheetId="6">様式７!$13:$13</definedName>
    <definedName name="Z_0619D86E_B4FF_43AB_9ECA_6F7527BB381C_.wvu.PrintArea" localSheetId="6">様式７!$A$13:$E$153</definedName>
    <definedName name="Z_0619D86E_B4FF_43AB_9ECA_6F7527BB381C_.wvu.PrintTitles" localSheetId="6">様式７!$13:$13</definedName>
    <definedName name="Z_29E24305_40E4_4F5B_AD01_CF3AD4476266_.wvu.PrintArea" localSheetId="6">様式７!$A$13:$E$153</definedName>
    <definedName name="Z_29E24305_40E4_4F5B_AD01_CF3AD4476266_.wvu.PrintTitles" localSheetId="6">様式７!$13:$13</definedName>
    <definedName name="Z_2D6E306C_1804_4BFF_854E_D8C20AE3162E_.wvu.PrintArea" localSheetId="6">様式７!$A$13:$E$153</definedName>
    <definedName name="Z_2D6E306C_1804_4BFF_854E_D8C20AE3162E_.wvu.PrintTitles" localSheetId="6">様式７!$13:$13</definedName>
    <definedName name="Z_3065F8F4_73F1_4C09_ACB5_246F31639E97_.wvu.PrintArea" localSheetId="6">様式７!$A$13:$E$153</definedName>
    <definedName name="Z_3065F8F4_73F1_4C09_ACB5_246F31639E97_.wvu.PrintTitles" localSheetId="6">様式７!$13:$13</definedName>
    <definedName name="Z_3C217ADA_9C15_4864_AA7C_786DAB607218_.wvu.PrintArea" localSheetId="6">様式７!$A$13:$E$153</definedName>
    <definedName name="Z_3C217ADA_9C15_4864_AA7C_786DAB607218_.wvu.PrintTitles" localSheetId="6">様式７!$13:$13</definedName>
    <definedName name="Z_3D96BA5F_EEC5_4BC6_ADAA_296F4A56C2B3_.wvu.PrintArea" localSheetId="6">様式７!$A$13:$E$153</definedName>
    <definedName name="Z_3D96BA5F_EEC5_4BC6_ADAA_296F4A56C2B3_.wvu.PrintTitles" localSheetId="6">様式７!$13:$13</definedName>
    <definedName name="Z_5266C6A7_D96E_4494_BDE6_F6CC6C3D5E74_.wvu.PrintArea" localSheetId="6">様式７!$A$13:$E$153</definedName>
    <definedName name="Z_5266C6A7_D96E_4494_BDE6_F6CC6C3D5E74_.wvu.PrintTitles" localSheetId="6">様式７!$13:$13</definedName>
    <definedName name="Z_54C198C1_F867_4D82_9332_9FE3C1304672_.wvu.PrintArea" localSheetId="6">様式７!$A$13:$E$153</definedName>
    <definedName name="Z_54C198C1_F867_4D82_9332_9FE3C1304672_.wvu.PrintTitles" localSheetId="6">様式７!$13:$13</definedName>
    <definedName name="Z_5AA8D485_7D9B_4FDA_A35F_477A776F7F04_.wvu.PrintArea" localSheetId="6">様式７!$A$13:$E$153</definedName>
    <definedName name="Z_5AA8D485_7D9B_4FDA_A35F_477A776F7F04_.wvu.PrintTitles" localSheetId="6">様式７!$13:$13</definedName>
    <definedName name="Z_63636AC7_0D5C_4F1F_BF6E_C49659575836_.wvu.PrintArea" localSheetId="6">様式７!$A$13:$E$153</definedName>
    <definedName name="Z_63636AC7_0D5C_4F1F_BF6E_C49659575836_.wvu.PrintTitles" localSheetId="6">様式７!$13:$13</definedName>
    <definedName name="Z_65F70F17_79D9_4E79_9A20_442EF359753F_.wvu.PrintArea" localSheetId="6">様式７!$A$13:$E$153</definedName>
    <definedName name="Z_65F70F17_79D9_4E79_9A20_442EF359753F_.wvu.PrintTitles" localSheetId="6">様式７!$13:$13</definedName>
    <definedName name="Z_69E0D107_D406_4EE8_AAA3_B4A31303F5FC_.wvu.PrintArea" localSheetId="6">様式７!$A$13:$E$153</definedName>
    <definedName name="Z_69E0D107_D406_4EE8_AAA3_B4A31303F5FC_.wvu.PrintTitles" localSheetId="6">様式７!$13:$13</definedName>
    <definedName name="Z_84AC59AB_CD2C_4D93_BBBA_8AD685989DB7_.wvu.PrintArea" localSheetId="6">様式７!$A$13:$E$153</definedName>
    <definedName name="Z_84AC59AB_CD2C_4D93_BBBA_8AD685989DB7_.wvu.PrintTitles" localSheetId="6">様式７!$13:$13</definedName>
    <definedName name="Z_8564E62B_0328_49E6_9254_C7765C32A6D6_.wvu.PrintArea" localSheetId="6">様式７!$A$13:$E$153</definedName>
    <definedName name="Z_8564E62B_0328_49E6_9254_C7765C32A6D6_.wvu.PrintTitles" localSheetId="6">様式７!$13:$13</definedName>
    <definedName name="Z_88881EF5_2C93_4351_98D9_C0B550AEDDFB_.wvu.PrintArea" localSheetId="6">様式７!$A$13:$E$153</definedName>
    <definedName name="Z_88881EF5_2C93_4351_98D9_C0B550AEDDFB_.wvu.PrintTitles" localSheetId="6">様式７!$13:$13</definedName>
    <definedName name="Z_96808336_9A91_4768_AFCA_6D1A8245B116_.wvu.PrintArea" localSheetId="6">様式７!$A$13:$E$153</definedName>
    <definedName name="Z_96808336_9A91_4768_AFCA_6D1A8245B116_.wvu.PrintTitles" localSheetId="6">様式７!$13:$13</definedName>
    <definedName name="Z_9856E30F_113F_4E4F_82E8_DE8D0F4C9570_.wvu.PrintArea" localSheetId="6">様式７!$A$13:$E$153</definedName>
    <definedName name="Z_9856E30F_113F_4E4F_82E8_DE8D0F4C9570_.wvu.PrintTitles" localSheetId="6">様式７!$13:$13</definedName>
    <definedName name="Z_9968276C_90F7_4B55_B127_052EEE2F1B3E_.wvu.PrintArea" localSheetId="6">様式７!$A$13:$E$153</definedName>
    <definedName name="Z_9968276C_90F7_4B55_B127_052EEE2F1B3E_.wvu.PrintTitles" localSheetId="6">様式７!$13:$13</definedName>
    <definedName name="Z_A4BDC821_112E_4D40_A033_CCCCDBFACC74_.wvu.PrintArea" localSheetId="6">様式７!$A$13:$E$153</definedName>
    <definedName name="Z_A4BDC821_112E_4D40_A033_CCCCDBFACC74_.wvu.PrintTitles" localSheetId="6">様式７!$13:$13</definedName>
    <definedName name="Z_AE52F08E_42D3_4906_90B9_BF24B1A14CEF_.wvu.PrintArea" localSheetId="6">様式７!$A$13:$E$153</definedName>
    <definedName name="Z_AE52F08E_42D3_4906_90B9_BF24B1A14CEF_.wvu.PrintTitles" localSheetId="6">様式７!$13:$13</definedName>
    <definedName name="Z_AF3759E8_1A3C_4AA3_A3CA_597623373296_.wvu.PrintArea" localSheetId="6">様式７!$A$13:$E$153</definedName>
    <definedName name="Z_AF3759E8_1A3C_4AA3_A3CA_597623373296_.wvu.PrintTitles" localSheetId="6">様式７!$13:$13</definedName>
    <definedName name="Z_B724F81D_F930_4274_A27D_AAD2FC403F0E_.wvu.PrintArea" localSheetId="6">様式７!$A$13:$E$153</definedName>
    <definedName name="Z_B724F81D_F930_4274_A27D_AAD2FC403F0E_.wvu.PrintTitles" localSheetId="6">様式７!$13:$13</definedName>
    <definedName name="Z_B97D6C50_48F8_48EB_A7FD_4BA46616A99D_.wvu.PrintArea" localSheetId="6">様式７!$A$13:$E$153</definedName>
    <definedName name="Z_B97D6C50_48F8_48EB_A7FD_4BA46616A99D_.wvu.PrintTitles" localSheetId="6">様式７!$13:$13</definedName>
    <definedName name="Z_C2A09CBF_FE76_40F2_9B94_D59105051E82_.wvu.PrintArea" localSheetId="6">様式７!$A$13:$E$153</definedName>
    <definedName name="Z_C2A09CBF_FE76_40F2_9B94_D59105051E82_.wvu.PrintTitles" localSheetId="6">様式７!$13:$13</definedName>
    <definedName name="Z_C3351DAC_B3D3_4422_920B_C91377C5D42F_.wvu.PrintArea" localSheetId="6">様式７!$A$13:$E$153</definedName>
    <definedName name="Z_C3351DAC_B3D3_4422_920B_C91377C5D42F_.wvu.PrintTitles" localSheetId="6">様式７!$13:$13</definedName>
    <definedName name="Z_D528CFB8_4BA0_40A4_AB65_8ADD1C78F353_.wvu.PrintArea" localSheetId="6">様式７!$A$13:$E$153</definedName>
    <definedName name="Z_D528CFB8_4BA0_40A4_AB65_8ADD1C78F353_.wvu.PrintTitles" localSheetId="6">様式７!$13:$13</definedName>
    <definedName name="Z_D9D1BE81_B09A_4316_BCD3_59ECAE0062AD_.wvu.PrintArea" localSheetId="6">様式７!$A$13:$E$153</definedName>
    <definedName name="Z_D9D1BE81_B09A_4316_BCD3_59ECAE0062AD_.wvu.PrintTitles" localSheetId="6">様式７!$13:$13</definedName>
    <definedName name="Z_E0ABAB9D_3A7D_45DA_AFD9_A6C09A229253_.wvu.PrintArea" localSheetId="6">様式７!$A$13:$E$153</definedName>
    <definedName name="Z_E0ABAB9D_3A7D_45DA_AFD9_A6C09A229253_.wvu.PrintTitles" localSheetId="6">様式７!$13:$13</definedName>
    <definedName name="Z_E3D34C11_CEAF_4F1C_8454_267E059E2BE7_.wvu.PrintArea" localSheetId="6">様式７!$A$13:$E$153</definedName>
    <definedName name="Z_E3D34C11_CEAF_4F1C_8454_267E059E2BE7_.wvu.PrintTitles" localSheetId="6">様式７!$13:$13</definedName>
    <definedName name="Z_E696299F_B2EC_4DD0_84AB_A6B00DB95776_.wvu.PrintArea" localSheetId="6">様式７!$A$13:$E$153</definedName>
    <definedName name="Z_E696299F_B2EC_4DD0_84AB_A6B00DB95776_.wvu.PrintTitles" localSheetId="6">様式７!$13:$13</definedName>
    <definedName name="Z_E95B2DB7_9B9E_48D7_B8E9_CD13D56DCBD5_.wvu.PrintArea" localSheetId="6">様式７!$A$13:$E$153</definedName>
    <definedName name="Z_E95B2DB7_9B9E_48D7_B8E9_CD13D56DCBD5_.wvu.PrintTitles" localSheetId="6">様式７!$13:$13</definedName>
    <definedName name="Z_EEF59F12_CECA_42D2_B265_C93D149455C6_.wvu.PrintArea" localSheetId="6">様式７!$A$13:$E$153</definedName>
    <definedName name="Z_EEF59F12_CECA_42D2_B265_C93D149455C6_.wvu.PrintTitles" localSheetId="6">様式７!$13:$13</definedName>
    <definedName name="Z_EF5032EC_326D_4A41_A3FB_A07523E90BA7_.wvu.PrintArea" localSheetId="6">様式７!$A$13:$E$153</definedName>
    <definedName name="Z_EF5032EC_326D_4A41_A3FB_A07523E90BA7_.wvu.PrintTitles" localSheetId="6">様式７!$13:$13</definedName>
  </definedNames>
  <calcPr calcId="145621" iterateDelta="1E-4"/>
</workbook>
</file>

<file path=xl/calcChain.xml><?xml version="1.0" encoding="utf-8"?>
<calcChain xmlns="http://schemas.openxmlformats.org/spreadsheetml/2006/main">
  <c r="D37" i="32" l="1"/>
  <c r="D15" i="32" l="1"/>
  <c r="D16" i="32" l="1"/>
  <c r="D17" i="32" s="1"/>
  <c r="D18" i="32" s="1"/>
  <c r="D19" i="32" s="1"/>
  <c r="F31" i="7" l="1"/>
  <c r="E31" i="7"/>
  <c r="D20" i="32"/>
  <c r="D21" i="32" l="1"/>
  <c r="D22" i="32" s="1"/>
  <c r="D23" i="32" s="1"/>
  <c r="D24" i="32" s="1"/>
  <c r="D25" i="32" s="1"/>
  <c r="D26" i="32" s="1"/>
  <c r="D27" i="32" l="1"/>
  <c r="D28" i="32" s="1"/>
  <c r="D29" i="32" s="1"/>
  <c r="D30" i="32" s="1"/>
  <c r="D31" i="32" s="1"/>
  <c r="D32" i="32" s="1"/>
  <c r="D33" i="32" s="1"/>
  <c r="D34" i="32" s="1"/>
  <c r="D35" i="32" s="1"/>
  <c r="D36" i="32" s="1"/>
  <c r="D38" i="32" l="1"/>
  <c r="D39" i="32" s="1"/>
  <c r="D40" i="32" s="1"/>
  <c r="D41" i="32" s="1"/>
  <c r="D42" i="32" s="1"/>
  <c r="D43" i="32" l="1"/>
  <c r="D44" i="32" s="1"/>
  <c r="D45" i="32" s="1"/>
  <c r="D46" i="32" s="1"/>
  <c r="D47" i="32" s="1"/>
  <c r="D48" i="32" s="1"/>
  <c r="D49" i="32" s="1"/>
  <c r="D50" i="32" s="1"/>
  <c r="D51" i="32" s="1"/>
  <c r="D52" i="32" s="1"/>
  <c r="D53" i="32" s="1"/>
  <c r="D54" i="32" s="1"/>
  <c r="D55" i="32" s="1"/>
  <c r="D56" i="32" s="1"/>
  <c r="D57" i="32" s="1"/>
  <c r="D58" i="32" s="1"/>
  <c r="D59" i="32" s="1"/>
  <c r="D60" i="32" s="1"/>
  <c r="D61" i="32" s="1"/>
  <c r="D62" i="32" s="1"/>
  <c r="D63" i="32" l="1"/>
  <c r="D64" i="32" s="1"/>
  <c r="D65" i="32" l="1"/>
  <c r="D66" i="32" s="1"/>
  <c r="D67" i="32" s="1"/>
  <c r="D68" i="32" s="1"/>
  <c r="D69" i="32" s="1"/>
  <c r="D70" i="32" l="1"/>
  <c r="D71" i="32" s="1"/>
  <c r="D72" i="32" l="1"/>
  <c r="D73" i="32" s="1"/>
  <c r="D74" i="32" s="1"/>
  <c r="D75" i="32" s="1"/>
  <c r="D76" i="32" s="1"/>
  <c r="D77" i="32" l="1"/>
  <c r="D78" i="32" l="1"/>
  <c r="D79" i="32" l="1"/>
  <c r="D80" i="32" s="1"/>
  <c r="D81" i="32" s="1"/>
  <c r="D82" i="32" s="1"/>
  <c r="D83" i="32" l="1"/>
  <c r="D84" i="32" s="1"/>
  <c r="D85" i="32" l="1"/>
  <c r="D86" i="32" s="1"/>
  <c r="D87" i="32" s="1"/>
  <c r="D88" i="32" s="1"/>
  <c r="D89" i="32" s="1"/>
  <c r="D90" i="32" s="1"/>
  <c r="D91" i="32" s="1"/>
  <c r="D92" i="32" l="1"/>
  <c r="D93" i="32" s="1"/>
  <c r="D94" i="32" s="1"/>
  <c r="D95" i="32" l="1"/>
  <c r="D96" i="32" s="1"/>
  <c r="D97" i="32" l="1"/>
  <c r="D98" i="32" l="1"/>
  <c r="D99" i="32" l="1"/>
  <c r="D100" i="32" l="1"/>
  <c r="D101" i="32" l="1"/>
  <c r="D102" i="32" l="1"/>
  <c r="D103" i="32" l="1"/>
  <c r="D104" i="32" s="1"/>
  <c r="D105" i="32" l="1"/>
  <c r="D106" i="32" l="1"/>
  <c r="D107" i="32" s="1"/>
  <c r="D108" i="32" s="1"/>
  <c r="D109" i="32" s="1"/>
  <c r="D110" i="32" s="1"/>
  <c r="D111" i="32" l="1"/>
  <c r="D112" i="32" s="1"/>
  <c r="D113" i="32" l="1"/>
  <c r="D114" i="32" l="1"/>
  <c r="D115" i="32" l="1"/>
  <c r="D116" i="32" l="1"/>
  <c r="D117" i="32" l="1"/>
  <c r="D118" i="32" l="1"/>
  <c r="D119" i="32" s="1"/>
  <c r="D120" i="32" l="1"/>
  <c r="D121" i="32" l="1"/>
  <c r="D122" i="32" l="1"/>
  <c r="D123" i="32" s="1"/>
  <c r="D124" i="32" s="1"/>
  <c r="D125" i="32" s="1"/>
  <c r="D126" i="32" s="1"/>
  <c r="D127" i="32" s="1"/>
  <c r="D128" i="32" s="1"/>
  <c r="D129" i="32" s="1"/>
  <c r="D130" i="32" s="1"/>
  <c r="D131" i="32" l="1"/>
  <c r="D132" i="32" s="1"/>
  <c r="D133" i="32" s="1"/>
  <c r="D134" i="32" s="1"/>
  <c r="D135" i="32" s="1"/>
  <c r="D136" i="32" l="1"/>
  <c r="D137" i="32" s="1"/>
  <c r="D138" i="32" s="1"/>
  <c r="D139" i="32" s="1"/>
  <c r="D140" i="32" s="1"/>
  <c r="D141" i="32" l="1"/>
  <c r="D142" i="32" s="1"/>
  <c r="D143" i="32" s="1"/>
  <c r="D144" i="32" l="1"/>
  <c r="D145" i="32" s="1"/>
  <c r="D146" i="32" s="1"/>
  <c r="D147" i="32" s="1"/>
  <c r="D148" i="32" s="1"/>
  <c r="D149" i="32" s="1"/>
  <c r="D150" i="32" l="1"/>
  <c r="D151" i="32" s="1"/>
  <c r="D152" i="32" s="1"/>
  <c r="D153" i="32" l="1"/>
</calcChain>
</file>

<file path=xl/sharedStrings.xml><?xml version="1.0" encoding="utf-8"?>
<sst xmlns="http://schemas.openxmlformats.org/spreadsheetml/2006/main" count="465" uniqueCount="304">
  <si>
    <t>本社所在地</t>
    <rPh sb="0" eb="2">
      <t>ホンシャ</t>
    </rPh>
    <rPh sb="2" eb="5">
      <t>ショザイチ</t>
    </rPh>
    <phoneticPr fontId="4"/>
  </si>
  <si>
    <t>資本金（百万円）</t>
    <rPh sb="0" eb="3">
      <t>シホンキン</t>
    </rPh>
    <rPh sb="4" eb="7">
      <t>ヒャクマンエン</t>
    </rPh>
    <phoneticPr fontId="4"/>
  </si>
  <si>
    <t>従業員数（人）</t>
    <rPh sb="0" eb="3">
      <t>ジュウギョウイン</t>
    </rPh>
    <rPh sb="3" eb="4">
      <t>スウ</t>
    </rPh>
    <rPh sb="5" eb="6">
      <t>ヒト</t>
    </rPh>
    <phoneticPr fontId="4"/>
  </si>
  <si>
    <t>【主な業務内容】</t>
    <rPh sb="1" eb="2">
      <t>オモ</t>
    </rPh>
    <rPh sb="3" eb="5">
      <t>ギョウム</t>
    </rPh>
    <rPh sb="5" eb="7">
      <t>ナイヨウ</t>
    </rPh>
    <phoneticPr fontId="4"/>
  </si>
  <si>
    <t>業務に関する実績</t>
    <rPh sb="0" eb="2">
      <t>ギョウム</t>
    </rPh>
    <rPh sb="3" eb="4">
      <t>カン</t>
    </rPh>
    <rPh sb="6" eb="8">
      <t>ジッセキ</t>
    </rPh>
    <phoneticPr fontId="4"/>
  </si>
  <si>
    <t>年度</t>
    <rPh sb="0" eb="2">
      <t>ネンド</t>
    </rPh>
    <phoneticPr fontId="4"/>
  </si>
  <si>
    <t>自治体名</t>
    <rPh sb="0" eb="3">
      <t>ジチタイ</t>
    </rPh>
    <rPh sb="3" eb="4">
      <t>メイ</t>
    </rPh>
    <phoneticPr fontId="4"/>
  </si>
  <si>
    <t>契約件名</t>
    <rPh sb="0" eb="2">
      <t>ケイヤク</t>
    </rPh>
    <rPh sb="2" eb="4">
      <t>ケンメイ</t>
    </rPh>
    <phoneticPr fontId="4"/>
  </si>
  <si>
    <t>契約期間</t>
    <rPh sb="0" eb="2">
      <t>ケイヤク</t>
    </rPh>
    <rPh sb="2" eb="4">
      <t>キカン</t>
    </rPh>
    <phoneticPr fontId="4"/>
  </si>
  <si>
    <t>電話</t>
    <rPh sb="0" eb="2">
      <t>デンワ</t>
    </rPh>
    <phoneticPr fontId="4"/>
  </si>
  <si>
    <t>FAX</t>
    <phoneticPr fontId="4"/>
  </si>
  <si>
    <t>E-mail</t>
    <phoneticPr fontId="4"/>
  </si>
  <si>
    <t>会 社 概 要</t>
    <rPh sb="0" eb="1">
      <t>カイ</t>
    </rPh>
    <rPh sb="2" eb="3">
      <t>シャ</t>
    </rPh>
    <rPh sb="4" eb="5">
      <t>ガイ</t>
    </rPh>
    <rPh sb="6" eb="7">
      <t>ヨウ</t>
    </rPh>
    <phoneticPr fontId="4"/>
  </si>
  <si>
    <t>契約金額
（千円）</t>
    <rPh sb="0" eb="2">
      <t>ケイヤク</t>
    </rPh>
    <rPh sb="2" eb="4">
      <t>キンガク</t>
    </rPh>
    <rPh sb="6" eb="8">
      <t>センエン</t>
    </rPh>
    <phoneticPr fontId="4"/>
  </si>
  <si>
    <t>業務の概要</t>
    <rPh sb="0" eb="2">
      <t>ギョウム</t>
    </rPh>
    <rPh sb="3" eb="5">
      <t>ガイヨウ</t>
    </rPh>
    <phoneticPr fontId="4"/>
  </si>
  <si>
    <t>導入園数</t>
    <rPh sb="0" eb="2">
      <t>ドウニュウ</t>
    </rPh>
    <rPh sb="2" eb="3">
      <t>エン</t>
    </rPh>
    <rPh sb="3" eb="4">
      <t>スウ</t>
    </rPh>
    <phoneticPr fontId="4"/>
  </si>
  <si>
    <t>種別</t>
    <rPh sb="0" eb="2">
      <t>シュベツ</t>
    </rPh>
    <phoneticPr fontId="4"/>
  </si>
  <si>
    <t>合計</t>
    <rPh sb="0" eb="2">
      <t>ゴウケイ</t>
    </rPh>
    <phoneticPr fontId="4"/>
  </si>
  <si>
    <t>※内容が同様であれば任意様式で可。</t>
    <rPh sb="1" eb="3">
      <t>ナイヨウ</t>
    </rPh>
    <rPh sb="4" eb="6">
      <t>ドウヨウ</t>
    </rPh>
    <rPh sb="10" eb="12">
      <t>ニンイ</t>
    </rPh>
    <rPh sb="12" eb="14">
      <t>ヨウシキ</t>
    </rPh>
    <rPh sb="15" eb="16">
      <t>カ</t>
    </rPh>
    <phoneticPr fontId="4"/>
  </si>
  <si>
    <t>連絡先</t>
    <rPh sb="0" eb="3">
      <t>レンラクサキ</t>
    </rPh>
    <phoneticPr fontId="4"/>
  </si>
  <si>
    <t>連絡先</t>
    <rPh sb="0" eb="3">
      <t>レンラクサキ</t>
    </rPh>
    <phoneticPr fontId="8"/>
  </si>
  <si>
    <t>記</t>
    <rPh sb="0" eb="1">
      <t>キ</t>
    </rPh>
    <phoneticPr fontId="4"/>
  </si>
  <si>
    <t>様式１</t>
    <rPh sb="0" eb="2">
      <t>ヨウシキ</t>
    </rPh>
    <phoneticPr fontId="8"/>
  </si>
  <si>
    <t>令和　　年　　月　　日　　</t>
    <rPh sb="0" eb="1">
      <t>レイ</t>
    </rPh>
    <rPh sb="1" eb="2">
      <t>ワ</t>
    </rPh>
    <rPh sb="4" eb="5">
      <t>ネン</t>
    </rPh>
    <rPh sb="7" eb="8">
      <t>ガツ</t>
    </rPh>
    <rPh sb="10" eb="11">
      <t>ニチ</t>
    </rPh>
    <phoneticPr fontId="8"/>
  </si>
  <si>
    <t>商号又は名称</t>
    <rPh sb="0" eb="2">
      <t>ショウゴウ</t>
    </rPh>
    <rPh sb="2" eb="3">
      <t>マタ</t>
    </rPh>
    <rPh sb="4" eb="6">
      <t>メイショウ</t>
    </rPh>
    <phoneticPr fontId="8"/>
  </si>
  <si>
    <t>所属</t>
    <rPh sb="0" eb="2">
      <t>ショゾク</t>
    </rPh>
    <phoneticPr fontId="4"/>
  </si>
  <si>
    <t>担当者氏名</t>
    <rPh sb="0" eb="3">
      <t>タントウシャ</t>
    </rPh>
    <rPh sb="3" eb="5">
      <t>シメイ</t>
    </rPh>
    <phoneticPr fontId="4"/>
  </si>
  <si>
    <t>電話番号</t>
    <rPh sb="0" eb="2">
      <t>デンワ</t>
    </rPh>
    <rPh sb="2" eb="4">
      <t>バンゴウ</t>
    </rPh>
    <phoneticPr fontId="4"/>
  </si>
  <si>
    <t>ファックス番号</t>
    <rPh sb="5" eb="7">
      <t>バンゴウ</t>
    </rPh>
    <phoneticPr fontId="4"/>
  </si>
  <si>
    <t>ｅ-ｍａｉｌ</t>
    <phoneticPr fontId="4"/>
  </si>
  <si>
    <t>参　加　意　向　申　出　書</t>
    <rPh sb="0" eb="1">
      <t>サン</t>
    </rPh>
    <rPh sb="2" eb="3">
      <t>カ</t>
    </rPh>
    <rPh sb="4" eb="5">
      <t>イ</t>
    </rPh>
    <rPh sb="6" eb="7">
      <t>ムカイ</t>
    </rPh>
    <rPh sb="8" eb="9">
      <t>サル</t>
    </rPh>
    <rPh sb="10" eb="11">
      <t>デ</t>
    </rPh>
    <rPh sb="12" eb="13">
      <t>ショ</t>
    </rPh>
    <phoneticPr fontId="4"/>
  </si>
  <si>
    <t>No</t>
    <phoneticPr fontId="7"/>
  </si>
  <si>
    <t>定型的な配信内容をテンプレート文として登録ができ、配信時に一覧から選択することができること。</t>
    <rPh sb="0" eb="2">
      <t>テイケイ</t>
    </rPh>
    <rPh sb="2" eb="3">
      <t>テキ</t>
    </rPh>
    <rPh sb="4" eb="6">
      <t>ハイシン</t>
    </rPh>
    <rPh sb="6" eb="8">
      <t>ナイヨウ</t>
    </rPh>
    <rPh sb="15" eb="16">
      <t>ブン</t>
    </rPh>
    <rPh sb="19" eb="21">
      <t>トウロク</t>
    </rPh>
    <rPh sb="25" eb="27">
      <t>ハイシン</t>
    </rPh>
    <rPh sb="27" eb="28">
      <t>ジ</t>
    </rPh>
    <rPh sb="29" eb="31">
      <t>イチラン</t>
    </rPh>
    <rPh sb="33" eb="35">
      <t>センタク</t>
    </rPh>
    <phoneticPr fontId="7"/>
  </si>
  <si>
    <t>過去のお知らせを複製し、下書きとして書き始めることができること。</t>
    <rPh sb="0" eb="2">
      <t>カコ</t>
    </rPh>
    <rPh sb="4" eb="5">
      <t>シ</t>
    </rPh>
    <rPh sb="8" eb="10">
      <t>フクセイ</t>
    </rPh>
    <rPh sb="12" eb="14">
      <t>シタガ</t>
    </rPh>
    <rPh sb="18" eb="19">
      <t>カ</t>
    </rPh>
    <rPh sb="20" eb="21">
      <t>ハジ</t>
    </rPh>
    <phoneticPr fontId="7"/>
  </si>
  <si>
    <t>アンケートには回答期限の設定ができること。</t>
    <rPh sb="7" eb="9">
      <t>カイトウ</t>
    </rPh>
    <rPh sb="9" eb="11">
      <t>キゲン</t>
    </rPh>
    <rPh sb="12" eb="14">
      <t>セッテイ</t>
    </rPh>
    <phoneticPr fontId="7"/>
  </si>
  <si>
    <t>保護者アンケートの結果は自動集計作業できること。</t>
    <rPh sb="9" eb="11">
      <t>ケッカ</t>
    </rPh>
    <rPh sb="12" eb="14">
      <t>ジドウ</t>
    </rPh>
    <rPh sb="14" eb="16">
      <t>シュウケイ</t>
    </rPh>
    <rPh sb="16" eb="18">
      <t>サギョウ</t>
    </rPh>
    <phoneticPr fontId="7"/>
  </si>
  <si>
    <t>各項目について文書雛形が表示され、参照・引用ができること。</t>
    <rPh sb="0" eb="1">
      <t>カク</t>
    </rPh>
    <rPh sb="1" eb="3">
      <t>コウモク</t>
    </rPh>
    <rPh sb="7" eb="9">
      <t>ブンショ</t>
    </rPh>
    <rPh sb="9" eb="11">
      <t>ヒナガタ</t>
    </rPh>
    <rPh sb="12" eb="14">
      <t>ヒョウジ</t>
    </rPh>
    <rPh sb="17" eb="19">
      <t>サンショウ</t>
    </rPh>
    <rPh sb="20" eb="22">
      <t>インヨウ</t>
    </rPh>
    <phoneticPr fontId="7"/>
  </si>
  <si>
    <t>園日誌、保育日誌、事務日誌を作成し、保存・印刷できること。</t>
    <rPh sb="0" eb="1">
      <t>エン</t>
    </rPh>
    <rPh sb="1" eb="3">
      <t>ニッシ</t>
    </rPh>
    <rPh sb="9" eb="11">
      <t>ジム</t>
    </rPh>
    <rPh sb="11" eb="13">
      <t>ニッシ</t>
    </rPh>
    <rPh sb="14" eb="16">
      <t>サクセイ</t>
    </rPh>
    <rPh sb="18" eb="20">
      <t>ホゾン</t>
    </rPh>
    <rPh sb="21" eb="23">
      <t>インサツ</t>
    </rPh>
    <phoneticPr fontId="7"/>
  </si>
  <si>
    <t>過去データからの複写作成など、入力の効率化ができること。</t>
  </si>
  <si>
    <t>検温、排便は記録時に現在時刻が自動で記録される等、効率的に入力できる仕組みが用意されていること。</t>
  </si>
  <si>
    <t>請求書・明細書・領収書等の発行が容易にできること。
帳票作成（保護者あて請求書【任意フォーマット】）ができること。</t>
    <phoneticPr fontId="7"/>
  </si>
  <si>
    <t>園児別の入金状況を管理できること。</t>
    <rPh sb="0" eb="2">
      <t>エンジ</t>
    </rPh>
    <rPh sb="2" eb="3">
      <t>ベツ</t>
    </rPh>
    <rPh sb="4" eb="6">
      <t>ニュウキン</t>
    </rPh>
    <rPh sb="6" eb="8">
      <t>ジョウキョウ</t>
    </rPh>
    <rPh sb="9" eb="11">
      <t>カンリ</t>
    </rPh>
    <phoneticPr fontId="7"/>
  </si>
  <si>
    <t>様式２</t>
    <rPh sb="0" eb="2">
      <t>ヨウシキ</t>
    </rPh>
    <phoneticPr fontId="4"/>
  </si>
  <si>
    <t>様式３</t>
    <rPh sb="0" eb="2">
      <t>ヨウシキ</t>
    </rPh>
    <phoneticPr fontId="4"/>
  </si>
  <si>
    <t>提案書提出届</t>
    <rPh sb="0" eb="3">
      <t>テイアンショ</t>
    </rPh>
    <rPh sb="3" eb="5">
      <t>テイシュツ</t>
    </rPh>
    <rPh sb="5" eb="6">
      <t>トドケ</t>
    </rPh>
    <phoneticPr fontId="4"/>
  </si>
  <si>
    <t>下記業務のプロポーザルについて、別添のとおり提案書及び関係書類を提出します。</t>
    <rPh sb="0" eb="2">
      <t>カキ</t>
    </rPh>
    <rPh sb="2" eb="4">
      <t>ギョウム</t>
    </rPh>
    <rPh sb="16" eb="18">
      <t>ベッテン</t>
    </rPh>
    <rPh sb="22" eb="25">
      <t>テイアンショ</t>
    </rPh>
    <rPh sb="25" eb="26">
      <t>オヨ</t>
    </rPh>
    <rPh sb="27" eb="29">
      <t>カンケイ</t>
    </rPh>
    <rPh sb="29" eb="31">
      <t>ショルイ</t>
    </rPh>
    <rPh sb="32" eb="34">
      <t>テイシュツ</t>
    </rPh>
    <phoneticPr fontId="4"/>
  </si>
  <si>
    <t>質　問　書</t>
    <rPh sb="0" eb="1">
      <t>シツ</t>
    </rPh>
    <rPh sb="2" eb="3">
      <t>トイ</t>
    </rPh>
    <rPh sb="4" eb="5">
      <t>ショ</t>
    </rPh>
    <phoneticPr fontId="4"/>
  </si>
  <si>
    <t>№</t>
    <phoneticPr fontId="4"/>
  </si>
  <si>
    <t>質問内容</t>
    <rPh sb="0" eb="2">
      <t>シツモン</t>
    </rPh>
    <rPh sb="2" eb="4">
      <t>ナイヨウ</t>
    </rPh>
    <phoneticPr fontId="4"/>
  </si>
  <si>
    <t>※行は必要に応じて追加・削除等してください。</t>
    <rPh sb="1" eb="2">
      <t>ギョウ</t>
    </rPh>
    <rPh sb="3" eb="5">
      <t>ヒツヨウ</t>
    </rPh>
    <rPh sb="6" eb="7">
      <t>オウ</t>
    </rPh>
    <rPh sb="9" eb="11">
      <t>ツイカ</t>
    </rPh>
    <rPh sb="12" eb="14">
      <t>サクジョ</t>
    </rPh>
    <rPh sb="14" eb="15">
      <t>トウ</t>
    </rPh>
    <phoneticPr fontId="4"/>
  </si>
  <si>
    <t>所在地</t>
    <rPh sb="0" eb="3">
      <t>ショザイチ</t>
    </rPh>
    <phoneticPr fontId="8"/>
  </si>
  <si>
    <t>代表者職氏名</t>
    <rPh sb="0" eb="3">
      <t>ダイヒョウシャ</t>
    </rPh>
    <rPh sb="3" eb="4">
      <t>ショク</t>
    </rPh>
    <rPh sb="4" eb="6">
      <t>シメイ</t>
    </rPh>
    <phoneticPr fontId="8"/>
  </si>
  <si>
    <t>下記業務について、プロポーザルの参加を申し込みます。</t>
    <rPh sb="0" eb="2">
      <t>カキ</t>
    </rPh>
    <rPh sb="2" eb="4">
      <t>ギョウム</t>
    </rPh>
    <rPh sb="16" eb="18">
      <t>サンカ</t>
    </rPh>
    <rPh sb="19" eb="20">
      <t>モウ</t>
    </rPh>
    <rPh sb="21" eb="22">
      <t>コ</t>
    </rPh>
    <phoneticPr fontId="4"/>
  </si>
  <si>
    <t>ＦＡＸ番号</t>
    <rPh sb="3" eb="5">
      <t>バンゴウ</t>
    </rPh>
    <phoneticPr fontId="4"/>
  </si>
  <si>
    <t>Ｅ-ｍａｉｌ</t>
    <phoneticPr fontId="4"/>
  </si>
  <si>
    <t>担当者氏名及び連絡先</t>
    <rPh sb="0" eb="3">
      <t>タントウシャ</t>
    </rPh>
    <rPh sb="3" eb="5">
      <t>シメイ</t>
    </rPh>
    <rPh sb="5" eb="6">
      <t>オヨ</t>
    </rPh>
    <rPh sb="7" eb="10">
      <t>レンラクサキ</t>
    </rPh>
    <phoneticPr fontId="4"/>
  </si>
  <si>
    <t>商号又は名称</t>
    <rPh sb="0" eb="2">
      <t>ショウゴウ</t>
    </rPh>
    <rPh sb="2" eb="3">
      <t>マタ</t>
    </rPh>
    <rPh sb="4" eb="6">
      <t>メイショウ</t>
    </rPh>
    <phoneticPr fontId="4"/>
  </si>
  <si>
    <t>システム名称</t>
    <rPh sb="4" eb="6">
      <t>メイショウ</t>
    </rPh>
    <phoneticPr fontId="4"/>
  </si>
  <si>
    <t>※守秘義務等により記載できない項目がある場合には、可能な範囲の記載で可。</t>
    <rPh sb="1" eb="3">
      <t>シュヒ</t>
    </rPh>
    <rPh sb="3" eb="5">
      <t>ギム</t>
    </rPh>
    <rPh sb="5" eb="6">
      <t>トウ</t>
    </rPh>
    <rPh sb="9" eb="11">
      <t>キサイ</t>
    </rPh>
    <rPh sb="15" eb="17">
      <t>コウモク</t>
    </rPh>
    <rPh sb="20" eb="22">
      <t>バアイ</t>
    </rPh>
    <rPh sb="25" eb="27">
      <t>カノウ</t>
    </rPh>
    <rPh sb="28" eb="30">
      <t>ハンイ</t>
    </rPh>
    <rPh sb="31" eb="33">
      <t>キサイ</t>
    </rPh>
    <rPh sb="34" eb="35">
      <t>カ</t>
    </rPh>
    <phoneticPr fontId="4"/>
  </si>
  <si>
    <t>（延べ導入事業数）</t>
    <rPh sb="1" eb="2">
      <t>ノ</t>
    </rPh>
    <rPh sb="3" eb="5">
      <t>ドウニュウ</t>
    </rPh>
    <rPh sb="5" eb="7">
      <t>ジギョウ</t>
    </rPh>
    <rPh sb="7" eb="8">
      <t>スウ</t>
    </rPh>
    <phoneticPr fontId="4"/>
  </si>
  <si>
    <t>公立保育所</t>
    <rPh sb="0" eb="2">
      <t>コウリツ</t>
    </rPh>
    <rPh sb="2" eb="4">
      <t>ホイク</t>
    </rPh>
    <rPh sb="4" eb="5">
      <t>ショ</t>
    </rPh>
    <phoneticPr fontId="4"/>
  </si>
  <si>
    <t>私立保育所</t>
    <rPh sb="0" eb="2">
      <t>シリツ</t>
    </rPh>
    <rPh sb="2" eb="4">
      <t>ホイク</t>
    </rPh>
    <rPh sb="4" eb="5">
      <t>ショ</t>
    </rPh>
    <phoneticPr fontId="4"/>
  </si>
  <si>
    <t>導入数</t>
    <rPh sb="0" eb="2">
      <t>ドウニュウ</t>
    </rPh>
    <rPh sb="2" eb="3">
      <t>スウ</t>
    </rPh>
    <phoneticPr fontId="4"/>
  </si>
  <si>
    <t>事業者名</t>
    <rPh sb="0" eb="3">
      <t>ジギョウシャ</t>
    </rPh>
    <rPh sb="3" eb="4">
      <t>メイ</t>
    </rPh>
    <phoneticPr fontId="8"/>
  </si>
  <si>
    <t>担当者名</t>
    <rPh sb="0" eb="3">
      <t>タントウシャ</t>
    </rPh>
    <rPh sb="3" eb="4">
      <t>メイ</t>
    </rPh>
    <phoneticPr fontId="8"/>
  </si>
  <si>
    <t>代表者名</t>
    <rPh sb="0" eb="3">
      <t>ダイヒョウシャ</t>
    </rPh>
    <rPh sb="3" eb="4">
      <t>メイ</t>
    </rPh>
    <phoneticPr fontId="4"/>
  </si>
  <si>
    <t>設立年月日</t>
    <rPh sb="0" eb="2">
      <t>セツリツ</t>
    </rPh>
    <rPh sb="2" eb="5">
      <t>ネンガッピ</t>
    </rPh>
    <phoneticPr fontId="4"/>
  </si>
  <si>
    <t>支店等
の名称</t>
    <rPh sb="0" eb="2">
      <t>シテン</t>
    </rPh>
    <rPh sb="2" eb="3">
      <t>トウ</t>
    </rPh>
    <rPh sb="5" eb="7">
      <t>メイショウ</t>
    </rPh>
    <phoneticPr fontId="4"/>
  </si>
  <si>
    <t>支店等の
所在地</t>
    <rPh sb="0" eb="2">
      <t>シテン</t>
    </rPh>
    <rPh sb="2" eb="3">
      <t>トウ</t>
    </rPh>
    <rPh sb="5" eb="8">
      <t>ショザイチ</t>
    </rPh>
    <phoneticPr fontId="4"/>
  </si>
  <si>
    <t>担当者の
役職・氏名</t>
    <rPh sb="0" eb="3">
      <t>タントウシャ</t>
    </rPh>
    <rPh sb="5" eb="7">
      <t>ヤクショク</t>
    </rPh>
    <rPh sb="8" eb="10">
      <t>シメイ</t>
    </rPh>
    <phoneticPr fontId="4"/>
  </si>
  <si>
    <t>担当者氏名（予定）</t>
    <rPh sb="0" eb="3">
      <t>タントウシャ</t>
    </rPh>
    <rPh sb="3" eb="5">
      <t>シメイ</t>
    </rPh>
    <rPh sb="6" eb="8">
      <t>ヨテイ</t>
    </rPh>
    <phoneticPr fontId="4"/>
  </si>
  <si>
    <t>担当する業務内容</t>
    <rPh sb="0" eb="2">
      <t>タントウ</t>
    </rPh>
    <rPh sb="4" eb="6">
      <t>ギョウム</t>
    </rPh>
    <rPh sb="6" eb="8">
      <t>ナイヨウ</t>
    </rPh>
    <phoneticPr fontId="4"/>
  </si>
  <si>
    <t>記入例</t>
    <rPh sb="0" eb="2">
      <t>キニュウ</t>
    </rPh>
    <rPh sb="2" eb="3">
      <t>レイ</t>
    </rPh>
    <phoneticPr fontId="4"/>
  </si>
  <si>
    <t>○○県△△市</t>
    <rPh sb="2" eb="3">
      <t>ケン</t>
    </rPh>
    <rPh sb="5" eb="6">
      <t>シ</t>
    </rPh>
    <phoneticPr fontId="4"/>
  </si>
  <si>
    <t>保育業務のＩＣＴ化</t>
    <rPh sb="0" eb="2">
      <t>ホイク</t>
    </rPh>
    <rPh sb="2" eb="4">
      <t>ギョウム</t>
    </rPh>
    <rPh sb="8" eb="9">
      <t>カ</t>
    </rPh>
    <phoneticPr fontId="4"/>
  </si>
  <si>
    <t>　長門市長　あて</t>
    <rPh sb="1" eb="3">
      <t>ナガト</t>
    </rPh>
    <rPh sb="3" eb="5">
      <t>シチョウ</t>
    </rPh>
    <phoneticPr fontId="8"/>
  </si>
  <si>
    <t>優先度については、以下の通りとする。</t>
  </si>
  <si>
    <t>A</t>
  </si>
  <si>
    <t>B</t>
  </si>
  <si>
    <t>回答については、以下のように記入すること</t>
  </si>
  <si>
    <t>◎</t>
  </si>
  <si>
    <t>○</t>
  </si>
  <si>
    <t>△</t>
  </si>
  <si>
    <t>×</t>
  </si>
  <si>
    <t>分類</t>
  </si>
  <si>
    <t>機能</t>
  </si>
  <si>
    <t>機能要件</t>
  </si>
  <si>
    <t>優先度</t>
    <rPh sb="0" eb="3">
      <t>ユウセンド</t>
    </rPh>
    <phoneticPr fontId="7"/>
  </si>
  <si>
    <t>回答</t>
    <rPh sb="0" eb="2">
      <t>カイトウ</t>
    </rPh>
    <phoneticPr fontId="4"/>
  </si>
  <si>
    <t>備考</t>
    <rPh sb="0" eb="2">
      <t>ビコウ</t>
    </rPh>
    <phoneticPr fontId="4"/>
  </si>
  <si>
    <t>1.共通</t>
  </si>
  <si>
    <t>共通</t>
  </si>
  <si>
    <t>メインメニュー画面には各機能がわかりやすく表示されており、容易に各機能へ遷移できること。</t>
  </si>
  <si>
    <t>A</t>
    <phoneticPr fontId="4"/>
  </si>
  <si>
    <t>作成した帳票は、PDFまたはEXCEL形式で出力できること。</t>
  </si>
  <si>
    <t>機能間で入力内容が連動するなど、入力の負担を軽減し効率的に入力できる仕組みがあること。</t>
  </si>
  <si>
    <t>A</t>
    <phoneticPr fontId="7"/>
  </si>
  <si>
    <t>保育のアドバイスや入力文言雛形が表示されるなど、保育士の情報共有や保育の質の向上にも役立つ仕組みであること。</t>
  </si>
  <si>
    <t>システム上で操作マニュアルを確認できること。また、操作中の画面に該当する内容がワンクリックで表示される等、使いやすい配慮がされていること。</t>
  </si>
  <si>
    <t>職員管理</t>
  </si>
  <si>
    <t>職員ごとにログインIDとパスワードが設定できること。</t>
  </si>
  <si>
    <t>各職員は自身のパスワードが変更できること。</t>
  </si>
  <si>
    <t>ログインID毎に「更新権限」「閲覧権限」「ダウンロード・印刷権限」などの権限設定が行えること。</t>
  </si>
  <si>
    <t>保護者入力情報、各園及び本市管轄課に設置の各端末において入力された情報が遅滞なく反映され、かつ閲覧できること。</t>
  </si>
  <si>
    <t>2.園児情報管理</t>
  </si>
  <si>
    <t>園児情報管理</t>
  </si>
  <si>
    <t>以下の園児基本情報を登録（更新）できること。
1)園児名　2)園児名ふりがな　3)性別　4)生年月日　5)郵便番号　6)住所　7)電話番号　8)保護者氏名 9)保護者続柄 10)緊急連絡先　11)認定区分(1号、2号、3号)　12)保育必要量　13)入園日</t>
  </si>
  <si>
    <t>上記園児基本情報は、CSVまたはEXCELデータから一括で取り込みができること。</t>
  </si>
  <si>
    <t>以下の園児健康情報を登録（更新）できること。
1)アレルギー 2)体質 3)既往病 4)予防接種受診状況</t>
  </si>
  <si>
    <t>園児健康情報一覧は当日の出欠情報と合わせて確認でき、アレルギー除去食の要不要の判断等に活用できること。また、特定の品目（項目）に該当する園児を絞り込み表示できること。</t>
  </si>
  <si>
    <t>就学先は選択肢から選ぶ、卒園日はクラス単位で一括登録できる等、効率よく登録できる仕組みがあること。</t>
  </si>
  <si>
    <t>園児リストを出力できること。出力項目は、上記園児情報から任意の項目を指定できること。</t>
  </si>
  <si>
    <t>年度更新は予約登録等により、事前に作業を実施できること。</t>
  </si>
  <si>
    <t>年度途中のクラス替えに対応していること。出席簿等のクラス替え前の記録は前クラスの記録として管理できること。</t>
  </si>
  <si>
    <t>園児詳細情報のうち、家族情報は複数名（氏名、続柄、連絡先等）、備考には自由記述欄を設け登録（更新）できること。</t>
    <rPh sb="39" eb="40">
      <t>ラン</t>
    </rPh>
    <rPh sb="41" eb="42">
      <t>モウ</t>
    </rPh>
    <phoneticPr fontId="4"/>
  </si>
  <si>
    <t>B</t>
    <phoneticPr fontId="7"/>
  </si>
  <si>
    <t>園児の兄弟姉妹を管理し、園児同士で兄弟姉妹の関連付けができること。</t>
  </si>
  <si>
    <t>名前シール作成</t>
  </si>
  <si>
    <t>個人マーク付きの園児名前シールをクラス毎に一括作成できること。各園児に設定した個人マーク設定は年度をまたいで保持されること。</t>
  </si>
  <si>
    <t>個人マークは十分な数(100種類以上)が用意されており、各園で画像データを追加登録できること。</t>
  </si>
  <si>
    <t>シール印刷用紙は市販の汎用的なものが使用できること。</t>
  </si>
  <si>
    <t>名前とは別に園児の識別ができる名称等を各園児に登録でき、それを用いて名前シールを作成できること。</t>
  </si>
  <si>
    <t>郵便番号・住所・園児名・保護者名を記載した宛名シールが作成できること。</t>
  </si>
  <si>
    <t>3.出欠・登降園管理</t>
  </si>
  <si>
    <t>登降園記録（保護者側）</t>
  </si>
  <si>
    <t>QRコードを印字したカードとその読み取り機により、園児の登降園時間記録を保護者自らが行えること。</t>
  </si>
  <si>
    <t>保護者はタブレット端末をタッチ操作する必要なく、完全非接触で登降園の記録を完了できること。</t>
  </si>
  <si>
    <t>登録用カードは各園で印刷でき、追加費用なくカードの新規発行や再発行ができること。また、保護者はスマートフォンで登録用カードを代用できること。</t>
  </si>
  <si>
    <t>QRコードの紛失時等は、発行済みのQRコードの無効化及び新しいQRコードの発行が可能であること。</t>
  </si>
  <si>
    <t>QRコードリーダの故障時等には、追加費用なくタブレットのタッチ操作による打刻に切り替えて運用できること。</t>
  </si>
  <si>
    <t>保護者向け画面からはその他の業務画面が閲覧できないような配慮がなされていること。</t>
  </si>
  <si>
    <t>登降園記録（職員側）</t>
  </si>
  <si>
    <t>園児の登園・降園時間を職員がタブレット端末で記録できること。また、保護者が登録した登降園時刻の取り消し・修正ができること。</t>
  </si>
  <si>
    <t>登園・降園時間の記録は現在時刻をワンタッチで記録できる等、効率的に入力できる工夫がされていること。</t>
  </si>
  <si>
    <t>打刻漏れ等の要確認事項が発生した際は、その旨を画面上に表示するなどの職員をサポートする機能を有すること。</t>
  </si>
  <si>
    <t>出欠管理・集計</t>
  </si>
  <si>
    <t>園児の出欠状況を記録し、クラス毎に出席簿を印刷できること。</t>
  </si>
  <si>
    <t>出席簿はクラスの出席率や号数別教育日数（保育日数）、園児毎の1か月間の出席日数・欠席日数が自動計算されること。</t>
  </si>
  <si>
    <t>出席簿で使用する出欠理由は「出席」「病欠」「事故欠」「出席停止」等、任意の名称で8種類以上設定できること。</t>
  </si>
  <si>
    <t>出席簿に印刷する出欠理由の表記（マーク）は任意の記号が設定できること。</t>
  </si>
  <si>
    <t>設定した出欠理由は分類が可能で、分類別の出欠数集計ができること。</t>
  </si>
  <si>
    <t>出欠理由の登録に合わせてその詳細（症状や感染症等）を記録することで、出席簿に反映できること。自由記述だけではなく感染症や症状の選択肢を用意する等、簡単に入力できる工夫がされていること。</t>
  </si>
  <si>
    <t>出欠理由詳細は出席の園児に対しても記録できること。</t>
  </si>
  <si>
    <t>日々の感染症や症状の人数を「学校等欠席者・感染症情報システム」の日々の状況報告に準拠した項目で集計できること。</t>
  </si>
  <si>
    <t>クラス別および園全体の1ヶ月間の登降園時間一覧表を出力できること。</t>
  </si>
  <si>
    <t>登降園時間一覧表は、延長保育に該当する記録を強調表示できる等、利用回数の集計をしやすい仕組みがこと。</t>
  </si>
  <si>
    <t>園全体の1ヶ月間の日毎・時間帯毎の在園児数集計を、認定区分・必要量別に出力できること。</t>
  </si>
  <si>
    <t>延長保育料計算</t>
  </si>
  <si>
    <t>"延長保育料"や"預かり保育料"等、延長料金の名称は任意の名称を複数設定し、個別に管理できること。</t>
  </si>
  <si>
    <t>土曜日や長期休暇用の計算条件を設定できること。</t>
  </si>
  <si>
    <t>園全体またクラス毎の1ヶ月間の料金一覧をExcelまたはCSV形式で出力できること。</t>
  </si>
  <si>
    <t>園児毎の1ヶ月間の預かり保育料の明細（日毎の登降園時間と延長保育料）を出力できること。</t>
  </si>
  <si>
    <t>4.午睡記録、身体測定等</t>
  </si>
  <si>
    <t>午睡チェック</t>
  </si>
  <si>
    <t>各クラスの午睡の様子とその確認者を一定間隔で記録し、印刷できること。</t>
  </si>
  <si>
    <t>記録間隔はクラスの年齢毎に設定でき、最短で5分間隔に設定できること。</t>
  </si>
  <si>
    <t>記録時に確認者が自動入力される、複数の園児への記録が同時にできる、時間帯毎に画面切り替えが必要な場合は現在時刻を含む画面が初期表示される等、効率的に入力できる仕組みが用意されていること。</t>
  </si>
  <si>
    <t>確認者はクラスの担当保育士一覧から選択できること。また、自由記述で任意の確認者を設定できること。</t>
  </si>
  <si>
    <t>保健記録</t>
  </si>
  <si>
    <t>園児の日々の検温結果・機嫌・食事・排泄等の状況を記録し、日毎・クラス毎の一覧表が出力できること。</t>
  </si>
  <si>
    <t>園児の平熱を登録することで、検温記録画面でそれを確認しながら記録できること。</t>
  </si>
  <si>
    <t>検温・排便の記録は複数回の記録が可能であること。</t>
  </si>
  <si>
    <t>身体測定</t>
  </si>
  <si>
    <t>以下の身体測定の項目を毎月記録できること。
　1)身長 2)体重 3)頭囲 4)胸囲</t>
  </si>
  <si>
    <t>入力画面で前回計測時の記録が表示され、前回計測時の記録を下回る数値が記録された時は強調表示等で注意喚起されること。</t>
  </si>
  <si>
    <t>健康診断</t>
  </si>
  <si>
    <t>クラス毎に健康診断の結果を記録し、園児別の一覧表及びクラス毎の一覧表を出力できること。</t>
  </si>
  <si>
    <t>正常値（異常なし、陰性等）を一括登録できるなど、効率的に入力できる仕組みがあること。</t>
  </si>
  <si>
    <t>5.園児発達記録</t>
  </si>
  <si>
    <t>経過記録</t>
  </si>
  <si>
    <t>園児別に日々の成長の記録を自由記述し、記載日時順の一覧として出力できること。</t>
  </si>
  <si>
    <t>過去の日付への記録の追加や修正ができること。</t>
  </si>
  <si>
    <t>入力文例を引用して加筆修正できること。</t>
    <phoneticPr fontId="4"/>
  </si>
  <si>
    <t>記録に偏りがでないよう、月毎や指定期間内に記録をつけていない園児がチェックできること。</t>
  </si>
  <si>
    <t>発達チェック</t>
  </si>
  <si>
    <t>年齢の発達状況チェックリストをもとに各園児の発達状況を月毎に記録し、園児毎に一覧を出力できること。</t>
  </si>
  <si>
    <t>園児毎の1年間の発達記録の推移を、6領域を頂点としたレーダーチャートで確認できること。</t>
  </si>
  <si>
    <t>チェック項目ごとに評価基準やアドバイスを登録し、共有できること。</t>
  </si>
  <si>
    <t>6.指導計画</t>
  </si>
  <si>
    <t>行事計画</t>
  </si>
  <si>
    <t>園の年間行事予定を登録できること。</t>
  </si>
  <si>
    <t>登録された内容は、年間指導計画等の各指導計画に連動されること。</t>
  </si>
  <si>
    <t>指導計画</t>
  </si>
  <si>
    <t>全体的な計画、年間指導計画、月間指導計画（クラス別/園児別）、週間指導計画（クラス別/園児別）を作成し、印刷できること。</t>
  </si>
  <si>
    <t>年間指導計画の各期の「ねらい」を月間指導計画の「目標」に引用できる等、指導計画間で入力項目が連動できること。</t>
  </si>
  <si>
    <t>承認機能があり、承認済みのものは承認権限者以外は変更ができないこと。</t>
  </si>
  <si>
    <t>任意の計画様式を登録し、システム上で再現することができること。</t>
  </si>
  <si>
    <t>7.要録</t>
  </si>
  <si>
    <t>要録</t>
  </si>
  <si>
    <t>市指定の様式で要録の作成・印刷が可能であること。</t>
  </si>
  <si>
    <t>園児情報、保護者情報はシステムに登録された情報が連動し、個別に記入する必要がないこと。</t>
  </si>
  <si>
    <t>施設情報（施設名、施設住所、園長名、担任名）はシステムに登録された情報が連動し、個別に記入する必要がないこと。</t>
  </si>
  <si>
    <t>園長名、担任名は履歴管理され、各年度の記録に正しく反映されること。</t>
  </si>
  <si>
    <t>入力画面上で入力中の園児の発達記録の履歴を確認できるなど、要録の作成や過去の記録の振り返りを支援する機能があること。</t>
  </si>
  <si>
    <t>入力文字数のチェック機能や文字サイズの調整等の入力支援機能があること。</t>
  </si>
  <si>
    <t>8.保護者連絡機能</t>
  </si>
  <si>
    <t>スマートフォンの保護者向けwebサイトまたはアプリ（以下「保護者アプリ」という）を用いて、園と保護者との各種情報連絡ができること。</t>
  </si>
  <si>
    <t>同じ施設に兄弟姉妹で通園している場合は、ログインし直すことなく切り替えができること。</t>
  </si>
  <si>
    <t>欠席連絡</t>
  </si>
  <si>
    <t>保護者アプリから欠席連絡を行うことで、出欠管理機能に反映されること。</t>
  </si>
  <si>
    <t>欠席理由詳細は選択肢から選ぶことに加えて、備考欄等に詳細を自由記述できること。</t>
  </si>
  <si>
    <t>登降園時間確認</t>
  </si>
  <si>
    <t>保護者アプリから登降園時間の履歴を確認できること。</t>
  </si>
  <si>
    <t>身体測定結果確認</t>
  </si>
  <si>
    <t>保護者アプリから身体測定機能の記録を確認できること。</t>
  </si>
  <si>
    <t>保護者アプリから健康診断機能の記録を確認できること。</t>
  </si>
  <si>
    <t>連絡帳（保護者から園へ）</t>
  </si>
  <si>
    <t>保護者は、保護者アプリ上で家庭での様子を記した連絡帳を記入・送信できること。</t>
    <phoneticPr fontId="4"/>
  </si>
  <si>
    <t>保護者が記入する連絡帳の項目として睡眠時間・検温結果・迎え予定・保護者からのコメント等、任意の項目を年齢別に設定できること。</t>
  </si>
  <si>
    <t>連絡帳（園から保護者へ）</t>
  </si>
  <si>
    <t>職員は、園児の様子（排泄・食事・睡眠・検温・睡眠時間・保護者へのコメント等）を保護者アプリへ送信できること。</t>
  </si>
  <si>
    <t>排泄・食事・睡眠時間・検温・保護者へのコメントは、保健記録機能および午睡チェック機能の記録が連動し記入の負担を軽減できること。</t>
  </si>
  <si>
    <t>園からのお知らせ</t>
  </si>
  <si>
    <t>保護者アプリで園からのお知らせを確認できること。</t>
  </si>
  <si>
    <t>園全体への配信に加えて、クラス別等のグループ別配信や個別配信ができること。</t>
  </si>
  <si>
    <t>お知らせに画像ファイルやPDFファイルを添付することで、保護者がそれをスマートフォンにダウンロードし、閲覧できること。</t>
  </si>
  <si>
    <t>お知らせの掲載を保護者に通知する機能があること。</t>
  </si>
  <si>
    <t>保護者がお知らせを見たかどうか、職員が確認できること。</t>
  </si>
  <si>
    <t>お知らせを未読の保護者に対して再通知できる機能があること。</t>
  </si>
  <si>
    <t>市からのお知らせ</t>
  </si>
  <si>
    <t>公立園全園の保護者へ一斉にお知らせを配信できること。</t>
  </si>
  <si>
    <t>A</t>
    <phoneticPr fontId="7"/>
  </si>
  <si>
    <t>配信対象園は絞り込みができること。</t>
  </si>
  <si>
    <t>お知らせに画像ファイルやPDFファイルを添付することで、保護者がそれをスマートフォンにダウンロード・閲覧できること。</t>
  </si>
  <si>
    <t>アンケート</t>
  </si>
  <si>
    <t>保護者アプリでアンケートに回答でき、職員はその結果が確認できること。</t>
  </si>
  <si>
    <t>アンケートの開始を保護者に通知する機能があること。</t>
  </si>
  <si>
    <t>保護者がアンケートをみたかどうか、回答したかどうかを職員が確認できること。</t>
  </si>
  <si>
    <t>アンケートを未読または未回答の保護者に対して再通知できる機能があること。</t>
  </si>
  <si>
    <t>写真販売</t>
  </si>
  <si>
    <t>保護者は職員がアップロードした写真をパソコンやスマートフォン上で閲覧し、購入できること。</t>
  </si>
  <si>
    <t>保護者が購入検討のために閲覧する写真のサンプルには透かしが表示されること。</t>
  </si>
  <si>
    <t>写真の販売方式は、プリント販売と、データダウンロードしてのデジタル販売の双方に対応すること。</t>
  </si>
  <si>
    <t>決済は保護者アプリ内で行うことができ、園でのお金のやりとりが発生しないこと。決済方法はクレジットカード決裁およびコンビニ決裁に対応すること。</t>
  </si>
  <si>
    <t>販売する写真は年齢やクラス・グループ等でアクセス制限ができること。</t>
  </si>
  <si>
    <t>職員は保護者の写真購入状況・履歴を確認できること。</t>
  </si>
  <si>
    <t>アルバム作成</t>
  </si>
  <si>
    <t>職員は写真販売機能にアップロードした写真を用いてアルバムを作成できること。</t>
  </si>
  <si>
    <t>写真は過去6年間にアップロードしたものに加えて、任意の写真を追加で使用できること。</t>
  </si>
  <si>
    <t>アルバムの作成はページレイアウトやデザインは雛型（テンプレート）を用いて簡単に進められること。また、任意のデザインやページ数で作成することもできること。</t>
  </si>
  <si>
    <t>9.その他機能</t>
  </si>
  <si>
    <t>職員掲示板</t>
  </si>
  <si>
    <t>掲示板機能等により職員間の情報共有ができること。</t>
  </si>
  <si>
    <t>誕生日一覧</t>
  </si>
  <si>
    <t>園全体の各月の園児の誕生日一覧が確認できること。</t>
  </si>
  <si>
    <t>※電子メールで提出してください。（jido@city.nagato.lg.jp）</t>
    <rPh sb="1" eb="3">
      <t>デンシ</t>
    </rPh>
    <rPh sb="7" eb="9">
      <t>テイシュツ</t>
    </rPh>
    <phoneticPr fontId="4"/>
  </si>
  <si>
    <t>なお、実施要領の参加資格要件を全て満たしていること、提出書類の記載事項は、</t>
    <rPh sb="3" eb="5">
      <t>ジッシ</t>
    </rPh>
    <rPh sb="5" eb="7">
      <t>ヨウリョウ</t>
    </rPh>
    <rPh sb="8" eb="10">
      <t>サンカ</t>
    </rPh>
    <rPh sb="10" eb="12">
      <t>シカク</t>
    </rPh>
    <rPh sb="12" eb="14">
      <t>ヨウケン</t>
    </rPh>
    <rPh sb="15" eb="16">
      <t>スベ</t>
    </rPh>
    <rPh sb="17" eb="18">
      <t>ミ</t>
    </rPh>
    <rPh sb="26" eb="28">
      <t>テイシュツ</t>
    </rPh>
    <rPh sb="28" eb="30">
      <t>ショルイ</t>
    </rPh>
    <rPh sb="31" eb="33">
      <t>キサイ</t>
    </rPh>
    <rPh sb="33" eb="35">
      <t>ジコウ</t>
    </rPh>
    <phoneticPr fontId="4"/>
  </si>
  <si>
    <t>A</t>
    <phoneticPr fontId="4"/>
  </si>
  <si>
    <t>業務名　長門市保育業務支援システムの導入及び運用保守業務</t>
    <rPh sb="0" eb="2">
      <t>ギョウム</t>
    </rPh>
    <rPh sb="2" eb="3">
      <t>メイ</t>
    </rPh>
    <rPh sb="4" eb="6">
      <t>ナガト</t>
    </rPh>
    <rPh sb="20" eb="21">
      <t>オヨ</t>
    </rPh>
    <phoneticPr fontId="4"/>
  </si>
  <si>
    <t>R2</t>
    <phoneticPr fontId="4"/>
  </si>
  <si>
    <t>R2.4～Ｒ6.3</t>
    <phoneticPr fontId="4"/>
  </si>
  <si>
    <t>保育業務支援システム導入業務</t>
    <rPh sb="0" eb="2">
      <t>ホイク</t>
    </rPh>
    <rPh sb="2" eb="4">
      <t>ギョウム</t>
    </rPh>
    <rPh sb="4" eb="6">
      <t>シエン</t>
    </rPh>
    <rPh sb="10" eb="12">
      <t>ドウニュウ</t>
    </rPh>
    <rPh sb="12" eb="14">
      <t>ギョウム</t>
    </rPh>
    <phoneticPr fontId="4"/>
  </si>
  <si>
    <t>主な導入実績（直近の導入実績から１０件以内（５年以内））</t>
    <rPh sb="0" eb="1">
      <t>オモ</t>
    </rPh>
    <rPh sb="2" eb="4">
      <t>ドウニュウ</t>
    </rPh>
    <rPh sb="4" eb="6">
      <t>ジッセキ</t>
    </rPh>
    <rPh sb="7" eb="9">
      <t>チョッキン</t>
    </rPh>
    <rPh sb="10" eb="12">
      <t>ドウニュウ</t>
    </rPh>
    <rPh sb="12" eb="14">
      <t>ジッセキ</t>
    </rPh>
    <rPh sb="18" eb="19">
      <t>ケン</t>
    </rPh>
    <rPh sb="19" eb="21">
      <t>イナイ</t>
    </rPh>
    <phoneticPr fontId="4"/>
  </si>
  <si>
    <t>様式４</t>
    <rPh sb="0" eb="2">
      <t>ヨウシキ</t>
    </rPh>
    <phoneticPr fontId="8"/>
  </si>
  <si>
    <t>様式５</t>
    <rPh sb="0" eb="2">
      <t>ヨウシキ</t>
    </rPh>
    <phoneticPr fontId="8"/>
  </si>
  <si>
    <t>様式６</t>
    <rPh sb="0" eb="2">
      <t>ヨウシキ</t>
    </rPh>
    <phoneticPr fontId="4"/>
  </si>
  <si>
    <t>業務実施体制　</t>
    <rPh sb="0" eb="2">
      <t>ギョウム</t>
    </rPh>
    <rPh sb="2" eb="4">
      <t>ジッシ</t>
    </rPh>
    <rPh sb="4" eb="6">
      <t>タイセイ</t>
    </rPh>
    <phoneticPr fontId="4"/>
  </si>
  <si>
    <t>担当責任者</t>
    <rPh sb="0" eb="2">
      <t>タントウ</t>
    </rPh>
    <rPh sb="2" eb="5">
      <t>セキニンシャ</t>
    </rPh>
    <phoneticPr fontId="4"/>
  </si>
  <si>
    <t>管理者
（総括責任者）</t>
    <rPh sb="0" eb="3">
      <t>カンリシャ</t>
    </rPh>
    <rPh sb="5" eb="7">
      <t>ソウカツ</t>
    </rPh>
    <rPh sb="7" eb="9">
      <t>セキニン</t>
    </rPh>
    <rPh sb="9" eb="10">
      <t>シャ</t>
    </rPh>
    <phoneticPr fontId="4"/>
  </si>
  <si>
    <t>部署・役職
所在地（都道府県）</t>
    <rPh sb="0" eb="2">
      <t>ブショ</t>
    </rPh>
    <rPh sb="3" eb="5">
      <t>ヤクショク</t>
    </rPh>
    <phoneticPr fontId="4"/>
  </si>
  <si>
    <t>＊業務内容ごとに担当責任者を配置し、業務内容を記載すること。
＊各項目の幅、欄の不足については、適宜調整してください。</t>
    <rPh sb="1" eb="3">
      <t>ギョウム</t>
    </rPh>
    <rPh sb="3" eb="5">
      <t>ナイヨウ</t>
    </rPh>
    <rPh sb="8" eb="10">
      <t>タントウ</t>
    </rPh>
    <rPh sb="10" eb="13">
      <t>セキニンシャ</t>
    </rPh>
    <rPh sb="14" eb="16">
      <t>ハイチ</t>
    </rPh>
    <rPh sb="18" eb="20">
      <t>ギョウム</t>
    </rPh>
    <rPh sb="20" eb="22">
      <t>ナイヨウ</t>
    </rPh>
    <rPh sb="23" eb="25">
      <t>キサイ</t>
    </rPh>
    <rPh sb="32" eb="33">
      <t>カク</t>
    </rPh>
    <rPh sb="33" eb="35">
      <t>コウモク</t>
    </rPh>
    <rPh sb="36" eb="37">
      <t>ハバ</t>
    </rPh>
    <rPh sb="38" eb="39">
      <t>ラン</t>
    </rPh>
    <rPh sb="40" eb="42">
      <t>フソク</t>
    </rPh>
    <rPh sb="48" eb="50">
      <t>テキギ</t>
    </rPh>
    <rPh sb="50" eb="52">
      <t>チョウセイ</t>
    </rPh>
    <phoneticPr fontId="4"/>
  </si>
  <si>
    <t>標準で対応している場合</t>
    <phoneticPr fontId="4"/>
  </si>
  <si>
    <t>カスタマイズにより対応する場合</t>
    <phoneticPr fontId="4"/>
  </si>
  <si>
    <t>代替方法で実現する場合、または部分的、条件付きで実現可能な場合</t>
    <phoneticPr fontId="4"/>
  </si>
  <si>
    <t>実現が不可能な場合</t>
    <phoneticPr fontId="4"/>
  </si>
  <si>
    <t>必須機能（原則としてカスタマイズを行ってでもその機能を備えていること）</t>
    <phoneticPr fontId="4"/>
  </si>
  <si>
    <t>任意機能（満たすと望ましい機能）</t>
    <phoneticPr fontId="4"/>
  </si>
  <si>
    <t>保育業務支援システム機能要件調査票</t>
    <phoneticPr fontId="4"/>
  </si>
  <si>
    <t>特別な権限ユーザ（子育て支援課職員）は、各園の情報を編集・閲覧できるとともに、職員アカウントの登録はCSVで一括して実施できること。</t>
    <rPh sb="9" eb="11">
      <t>コソダ</t>
    </rPh>
    <rPh sb="12" eb="14">
      <t>シエン</t>
    </rPh>
    <rPh sb="39" eb="41">
      <t>ショクイン</t>
    </rPh>
    <rPh sb="47" eb="49">
      <t>トウロク</t>
    </rPh>
    <rPh sb="58" eb="60">
      <t>ジッシ</t>
    </rPh>
    <phoneticPr fontId="4"/>
  </si>
  <si>
    <t>職員ごとに担当クラスを設定することができ、各機能利用時に担当クラスの園児が標準で初期表示されること。</t>
    <rPh sb="0" eb="2">
      <t>ショクイン</t>
    </rPh>
    <rPh sb="5" eb="7">
      <t>タントウ</t>
    </rPh>
    <rPh sb="11" eb="13">
      <t>セッテイ</t>
    </rPh>
    <rPh sb="21" eb="24">
      <t>カクキノウ</t>
    </rPh>
    <rPh sb="24" eb="26">
      <t>リヨウ</t>
    </rPh>
    <rPh sb="26" eb="27">
      <t>ジ</t>
    </rPh>
    <rPh sb="28" eb="30">
      <t>タントウ</t>
    </rPh>
    <rPh sb="34" eb="36">
      <t>エンジ</t>
    </rPh>
    <rPh sb="37" eb="39">
      <t>ヒョウジュン</t>
    </rPh>
    <rPh sb="40" eb="42">
      <t>ショキ</t>
    </rPh>
    <rPh sb="42" eb="44">
      <t>ヒョウジ</t>
    </rPh>
    <phoneticPr fontId="4"/>
  </si>
  <si>
    <t>全て事実と相違ないことを誓約します。</t>
    <rPh sb="0" eb="1">
      <t>スベ</t>
    </rPh>
    <rPh sb="2" eb="4">
      <t>ジジツ</t>
    </rPh>
    <rPh sb="5" eb="7">
      <t>ソウイ</t>
    </rPh>
    <rPh sb="12" eb="14">
      <t>セイヤク</t>
    </rPh>
    <phoneticPr fontId="4"/>
  </si>
  <si>
    <t>1ヶ月間に延長保育を利用した園児の一覧と日毎・時間帯ごとの在園児数を、保育必要量（標準時間、短時間）別に出力できること。</t>
  </si>
  <si>
    <t>保護者向けのアンケートの実施とその結果集計ができること。また、CSV等のデータでダウンロードできること。</t>
  </si>
  <si>
    <t>予約配信機能があること。</t>
    <phoneticPr fontId="4"/>
  </si>
  <si>
    <t>保育所及び子育て支援課が使用するIPアドレスによるシステムへのアクセス制御を行えること。</t>
    <rPh sb="0" eb="2">
      <t>ホイク</t>
    </rPh>
    <rPh sb="2" eb="3">
      <t>ショ</t>
    </rPh>
    <rPh sb="3" eb="4">
      <t>オヨ</t>
    </rPh>
    <rPh sb="5" eb="7">
      <t>コソダ</t>
    </rPh>
    <rPh sb="8" eb="10">
      <t>シエン</t>
    </rPh>
    <rPh sb="10" eb="11">
      <t>カ</t>
    </rPh>
    <rPh sb="12" eb="14">
      <t>シヨウ</t>
    </rPh>
    <rPh sb="35" eb="37">
      <t>セイギョ</t>
    </rPh>
    <rPh sb="38" eb="39">
      <t>オコナ</t>
    </rPh>
    <phoneticPr fontId="4"/>
  </si>
  <si>
    <t>身体測定の記録はクラス毎の一覧表や園児毎の一覧表として出力できること。</t>
    <phoneticPr fontId="4"/>
  </si>
  <si>
    <t>入力文例が初期表示された状態から記入を開始し、それを基に加筆修正できること。</t>
    <rPh sb="26" eb="27">
      <t>モト</t>
    </rPh>
    <phoneticPr fontId="4"/>
  </si>
  <si>
    <t>作成済みの指導計画を複写し、加筆修正できること。</t>
    <phoneticPr fontId="4"/>
  </si>
  <si>
    <t>身長・体重を基にカウプ指数が自動計算されること。</t>
    <rPh sb="6" eb="7">
      <t>モト</t>
    </rPh>
    <phoneticPr fontId="4"/>
  </si>
  <si>
    <t>システムに登録された園児毎の認定号数や保育必要量、登降園時間情報を基に延長料金の計算ができること。</t>
    <rPh sb="33" eb="34">
      <t>モト</t>
    </rPh>
    <phoneticPr fontId="4"/>
  </si>
  <si>
    <t>年度更新処理を行うことで、園児の再登録をすることなくスムーズに次年度のデータに更新が行えること。</t>
    <rPh sb="31" eb="32">
      <t>ジ</t>
    </rPh>
    <phoneticPr fontId="4"/>
  </si>
  <si>
    <t>同　等　品　規　格　確　認　票</t>
  </si>
  <si>
    <t>物　品　名</t>
  </si>
  <si>
    <t>提案（見積）日時</t>
  </si>
  <si>
    <t>発　注　課</t>
  </si>
  <si>
    <t>子育て支援課</t>
  </si>
  <si>
    <t>品　　　　　名</t>
  </si>
  <si>
    <t>例　示　品</t>
  </si>
  <si>
    <t>同　等　品　候　補</t>
  </si>
  <si>
    <t>確認印</t>
  </si>
  <si>
    <t>税抜価格</t>
  </si>
  <si>
    <t xml:space="preserve"> 上記同等品候補の確認をお願いします。</t>
    <phoneticPr fontId="4"/>
  </si>
  <si>
    <r>
      <t>令和４年</t>
    </r>
    <r>
      <rPr>
        <sz val="11"/>
        <color theme="1"/>
        <rFont val="Century"/>
        <family val="1"/>
      </rPr>
      <t>10</t>
    </r>
    <r>
      <rPr>
        <sz val="11"/>
        <color theme="1"/>
        <rFont val="ＭＳ 明朝"/>
        <family val="1"/>
        <charset val="128"/>
      </rPr>
      <t>月</t>
    </r>
    <r>
      <rPr>
        <sz val="11"/>
        <color theme="1"/>
        <rFont val="Century"/>
        <family val="1"/>
      </rPr>
      <t>24</t>
    </r>
    <r>
      <rPr>
        <sz val="11"/>
        <color theme="1"/>
        <rFont val="ＭＳ 明朝"/>
        <family val="1"/>
        <charset val="128"/>
      </rPr>
      <t>日</t>
    </r>
  </si>
  <si>
    <t>　年　　月　　日</t>
    <phoneticPr fontId="4"/>
  </si>
  <si>
    <t>担当者氏名：</t>
    <rPh sb="0" eb="3">
      <t>タントウシャ</t>
    </rPh>
    <rPh sb="3" eb="5">
      <t>シメイ</t>
    </rPh>
    <phoneticPr fontId="4"/>
  </si>
  <si>
    <t>商号・名称：</t>
    <phoneticPr fontId="4"/>
  </si>
  <si>
    <t>所在地：</t>
    <phoneticPr fontId="4"/>
  </si>
  <si>
    <t>メール：</t>
    <phoneticPr fontId="4"/>
  </si>
  <si>
    <t>ＦＡＸ：</t>
    <phoneticPr fontId="4"/>
  </si>
  <si>
    <t>※「品名」「例示品」欄には、入札仕様書、見積仕様書等で示した品名、メーカー、品番、規格等を記入してください。例示品を示していない場合は、「例示品」欄は、記入しないでください。</t>
    <phoneticPr fontId="4"/>
  </si>
  <si>
    <t>※「同等品候補」欄には、貴社で同等品の認定を受けたい対応物品のメーカー、品番、規格及び税抜価格（カタログ表示等のメーカー希望小売価格）を記入してください。同等品候補が複数あっても構いません。</t>
    <phoneticPr fontId="4"/>
  </si>
  <si>
    <t>※「確認印」欄は、審査の結果同等品と認定の場合は担当者の印を、不認定であれば「否」と記入して回答します。</t>
    <phoneticPr fontId="4"/>
  </si>
  <si>
    <t>※「同等品可」とされた物品について同等品にて応札される場合は、必ずこの確認票により事前認定を受けてください。</t>
    <phoneticPr fontId="4"/>
  </si>
  <si>
    <t>メーカー・品番・
規格等</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</si>
</sst>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団体&quot;"/>
    <numFmt numFmtId="177" formatCode="#,###&quot;園&quot;"/>
    <numFmt numFmtId="180" formatCode="#,##0\ &quot;百&quot;&quot;万&quot;&quot;円&quot;"/>
    <numFmt numFmtId="181" formatCode="#,##0\ &quot;人&quot;"/>
    <numFmt numFmtId="182" formatCode="#,##0&quot;千&quot;&quot;円&quot;"/>
    <numFmt numFmtId="183" formatCode="#,##0\ ;[Red]\(#,##0\)"/>
  </numFmts>
  <fonts count="26">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name val="ＭＳ Ｐゴシック"/>
      <family val="3"/>
      <charset val="128"/>
    </font>
    <font>
      <sz val="6"/>
      <name val="ＭＳ Ｐゴシック"/>
      <family val="3"/>
      <charset val="128"/>
    </font>
    <font>
      <sz val="6"/>
      <name val="ＭＳ Ｐゴシック"/>
      <family val="2"/>
      <charset val="128"/>
      <scheme val="minor"/>
    </font>
    <font>
      <sz val="12"/>
      <color theme="1"/>
      <name val="ＭＳ 明朝"/>
      <family val="1"/>
      <charset val="128"/>
    </font>
    <font>
      <sz val="10"/>
      <color theme="1"/>
      <name val="ＭＳ 明朝"/>
      <family val="1"/>
      <charset val="128"/>
    </font>
    <font>
      <b/>
      <sz val="16"/>
      <color theme="1"/>
      <name val="ＭＳ 明朝"/>
      <family val="1"/>
      <charset val="128"/>
    </font>
    <font>
      <sz val="11"/>
      <color theme="1"/>
      <name val="ＭＳ 明朝"/>
      <family val="1"/>
      <charset val="128"/>
    </font>
    <font>
      <b/>
      <sz val="14"/>
      <color theme="1"/>
      <name val="ＭＳ 明朝"/>
      <family val="1"/>
      <charset val="128"/>
    </font>
    <font>
      <sz val="12"/>
      <name val="ＭＳ 明朝"/>
      <family val="1"/>
      <charset val="128"/>
    </font>
    <font>
      <b/>
      <sz val="12"/>
      <color theme="1"/>
      <name val="ＭＳ 明朝"/>
      <family val="1"/>
      <charset val="128"/>
    </font>
    <font>
      <sz val="11"/>
      <name val="ＭＳ Ｐゴシック"/>
      <family val="3"/>
    </font>
    <font>
      <sz val="11"/>
      <color rgb="FF000000"/>
      <name val="ＭＳ Ｐゴシック"/>
      <family val="2"/>
    </font>
    <font>
      <u/>
      <sz val="11"/>
      <color theme="10"/>
      <name val="ＭＳ Ｐゴシック"/>
      <family val="2"/>
      <scheme val="minor"/>
    </font>
    <font>
      <sz val="9"/>
      <color theme="1"/>
      <name val="ＭＳ 明朝"/>
      <family val="1"/>
      <charset val="128"/>
    </font>
    <font>
      <b/>
      <sz val="12"/>
      <color theme="1"/>
      <name val="ＭＳ Ｐゴシック"/>
      <family val="3"/>
      <charset val="128"/>
    </font>
    <font>
      <sz val="11"/>
      <color theme="1"/>
      <name val="ＭＳ Ｐゴシック"/>
      <family val="3"/>
      <charset val="128"/>
    </font>
    <font>
      <sz val="9"/>
      <color theme="1"/>
      <name val="ＭＳ Ｐゴシック"/>
      <family val="3"/>
      <charset val="128"/>
    </font>
    <font>
      <sz val="14"/>
      <color theme="1"/>
      <name val="ＭＳ Ｐゴシック"/>
      <family val="3"/>
      <charset val="128"/>
    </font>
    <font>
      <b/>
      <sz val="9"/>
      <color theme="1"/>
      <name val="ＭＳ Ｐゴシック"/>
      <family val="3"/>
      <charset val="128"/>
    </font>
    <font>
      <sz val="11"/>
      <color theme="1"/>
      <name val="Century"/>
      <family val="1"/>
    </font>
  </fonts>
  <fills count="6">
    <fill>
      <patternFill patternType="none"/>
    </fill>
    <fill>
      <patternFill patternType="gray125"/>
    </fill>
    <fill>
      <patternFill patternType="solid">
        <fgColor theme="8"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hair">
        <color auto="1"/>
      </bottom>
      <diagonal/>
    </border>
    <border>
      <left/>
      <right/>
      <top style="hair">
        <color auto="1"/>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s>
  <cellStyleXfs count="14">
    <xf numFmtId="0" fontId="0" fillId="0" borderId="0"/>
    <xf numFmtId="38" fontId="5" fillId="0" borderId="0" applyFont="0" applyFill="0" applyBorder="0" applyAlignment="0" applyProtection="0">
      <alignment vertical="center"/>
    </xf>
    <xf numFmtId="0" fontId="6" fillId="0" borderId="0">
      <alignment vertical="center"/>
    </xf>
    <xf numFmtId="0" fontId="6" fillId="0" borderId="0">
      <alignment vertical="center"/>
    </xf>
    <xf numFmtId="0" fontId="3" fillId="0" borderId="0">
      <alignment vertical="center"/>
    </xf>
    <xf numFmtId="0" fontId="6"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6" fillId="0" borderId="0">
      <alignment vertical="center"/>
    </xf>
    <xf numFmtId="183" fontId="17" fillId="0" borderId="0" applyBorder="0" applyProtection="0"/>
    <xf numFmtId="0" fontId="17" fillId="0" borderId="0"/>
    <xf numFmtId="0" fontId="18" fillId="0" borderId="0" applyNumberFormat="0" applyFill="0" applyBorder="0" applyAlignment="0" applyProtection="0"/>
  </cellStyleXfs>
  <cellXfs count="214">
    <xf numFmtId="0" fontId="0" fillId="0" borderId="0" xfId="0"/>
    <xf numFmtId="0" fontId="9" fillId="0" borderId="0" xfId="4" applyFont="1" applyFill="1" applyBorder="1">
      <alignment vertical="center"/>
    </xf>
    <xf numFmtId="0" fontId="9" fillId="0" borderId="0" xfId="4" applyFont="1" applyBorder="1">
      <alignment vertical="center"/>
    </xf>
    <xf numFmtId="0" fontId="9" fillId="0" borderId="0" xfId="4" applyFont="1">
      <alignment vertical="center"/>
    </xf>
    <xf numFmtId="0" fontId="10" fillId="0" borderId="0" xfId="4" applyFont="1" applyBorder="1" applyAlignment="1">
      <alignment horizontal="right"/>
    </xf>
    <xf numFmtId="0" fontId="10" fillId="0" borderId="15" xfId="4" applyFont="1" applyBorder="1" applyAlignment="1">
      <alignment horizontal="right"/>
    </xf>
    <xf numFmtId="0" fontId="9" fillId="0" borderId="0" xfId="4" applyFont="1" applyBorder="1" applyAlignment="1">
      <alignment horizontal="left" vertical="center" indent="1"/>
    </xf>
    <xf numFmtId="0" fontId="9" fillId="0" borderId="0" xfId="4" applyFont="1" applyBorder="1" applyAlignment="1">
      <alignment horizontal="justify" vertical="distributed"/>
    </xf>
    <xf numFmtId="0" fontId="12" fillId="0" borderId="0" xfId="0" applyFont="1"/>
    <xf numFmtId="0" fontId="9" fillId="0" borderId="0" xfId="4" applyFont="1" applyBorder="1" applyAlignment="1">
      <alignment vertical="justify"/>
    </xf>
    <xf numFmtId="0" fontId="12" fillId="0" borderId="8" xfId="0" applyFont="1" applyBorder="1" applyAlignment="1">
      <alignment vertical="center"/>
    </xf>
    <xf numFmtId="0" fontId="12" fillId="0" borderId="9" xfId="0" applyFont="1" applyBorder="1" applyAlignment="1">
      <alignment vertical="center"/>
    </xf>
    <xf numFmtId="0" fontId="9" fillId="0" borderId="0" xfId="0" applyFont="1"/>
    <xf numFmtId="0" fontId="9" fillId="0" borderId="8" xfId="0" applyFont="1" applyBorder="1"/>
    <xf numFmtId="0" fontId="9" fillId="0" borderId="17" xfId="0" applyFont="1" applyBorder="1" applyAlignment="1">
      <alignment horizontal="distributed" vertical="center"/>
    </xf>
    <xf numFmtId="0" fontId="9" fillId="0" borderId="9" xfId="0" applyFont="1" applyBorder="1" applyAlignment="1">
      <alignment horizontal="distributed" vertical="center" justifyLastLine="1"/>
    </xf>
    <xf numFmtId="0" fontId="9" fillId="0" borderId="8" xfId="0" applyFont="1" applyBorder="1" applyAlignment="1">
      <alignment horizontal="distributed" vertical="center" justifyLastLine="1"/>
    </xf>
    <xf numFmtId="0" fontId="9" fillId="0" borderId="2" xfId="0" applyFont="1" applyBorder="1"/>
    <xf numFmtId="0" fontId="9" fillId="0" borderId="3"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distributed" vertical="center" wrapText="1"/>
    </xf>
    <xf numFmtId="0" fontId="9" fillId="0" borderId="9" xfId="0" applyFont="1" applyBorder="1" applyAlignment="1">
      <alignment horizontal="center" vertical="center"/>
    </xf>
    <xf numFmtId="0" fontId="9" fillId="0" borderId="1" xfId="0" applyFont="1" applyBorder="1" applyAlignment="1" applyProtection="1">
      <alignment vertical="center"/>
      <protection locked="0"/>
    </xf>
    <xf numFmtId="0" fontId="9" fillId="0" borderId="4" xfId="0" applyFont="1" applyBorder="1"/>
    <xf numFmtId="0" fontId="9" fillId="0" borderId="5" xfId="0" applyFont="1" applyBorder="1" applyAlignment="1">
      <alignment horizontal="left" vertical="center"/>
    </xf>
    <xf numFmtId="0" fontId="10" fillId="0" borderId="17" xfId="0" applyFont="1" applyBorder="1" applyAlignment="1">
      <alignment horizontal="center" vertical="center" wrapText="1" shrinkToFit="1"/>
    </xf>
    <xf numFmtId="0" fontId="9" fillId="0" borderId="6" xfId="0" applyFont="1" applyBorder="1"/>
    <xf numFmtId="0" fontId="9" fillId="0" borderId="7" xfId="0" applyFont="1" applyBorder="1" applyAlignment="1">
      <alignment horizontal="left" vertical="center"/>
    </xf>
    <xf numFmtId="0" fontId="9" fillId="0" borderId="4" xfId="0" applyFont="1" applyBorder="1" applyAlignment="1">
      <alignment vertical="center"/>
    </xf>
    <xf numFmtId="0" fontId="9" fillId="0" borderId="0" xfId="0" applyFont="1" applyBorder="1"/>
    <xf numFmtId="0" fontId="9" fillId="0" borderId="0" xfId="0" applyFont="1" applyBorder="1" applyAlignment="1">
      <alignment vertical="center"/>
    </xf>
    <xf numFmtId="0" fontId="9" fillId="0" borderId="10" xfId="0" applyFont="1" applyBorder="1"/>
    <xf numFmtId="0" fontId="9" fillId="0" borderId="3" xfId="0" applyFont="1" applyBorder="1"/>
    <xf numFmtId="0" fontId="9" fillId="0" borderId="0" xfId="0" applyFont="1" applyAlignment="1">
      <alignment horizontal="right"/>
    </xf>
    <xf numFmtId="0" fontId="9" fillId="0" borderId="0" xfId="0" applyFont="1" applyAlignment="1">
      <alignment horizontal="center"/>
    </xf>
    <xf numFmtId="0" fontId="9" fillId="0" borderId="11" xfId="0" applyFont="1" applyBorder="1" applyAlignment="1">
      <alignment horizontal="distributed" vertical="center"/>
    </xf>
    <xf numFmtId="0" fontId="9" fillId="0" borderId="0" xfId="0" applyFont="1" applyBorder="1" applyAlignment="1">
      <alignment horizontal="left" vertical="center"/>
    </xf>
    <xf numFmtId="0" fontId="9" fillId="0" borderId="0" xfId="0" applyFont="1" applyBorder="1" applyAlignment="1">
      <alignment horizontal="center"/>
    </xf>
    <xf numFmtId="0" fontId="9" fillId="0" borderId="0" xfId="0" applyFont="1" applyBorder="1" applyAlignment="1"/>
    <xf numFmtId="0" fontId="9" fillId="0" borderId="0" xfId="0" applyFont="1" applyAlignment="1">
      <alignment horizontal="right" vertical="center"/>
    </xf>
    <xf numFmtId="0" fontId="9" fillId="0" borderId="0" xfId="0" applyFont="1" applyAlignment="1">
      <alignment horizontal="center" vertical="center"/>
    </xf>
    <xf numFmtId="0" fontId="9" fillId="3" borderId="1" xfId="0" applyFont="1" applyFill="1" applyBorder="1" applyAlignment="1">
      <alignment horizontal="center" vertical="center"/>
    </xf>
    <xf numFmtId="38" fontId="9" fillId="3" borderId="1" xfId="1"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0" borderId="0" xfId="0" applyFont="1" applyAlignment="1">
      <alignment horizontal="center" vertical="center" textRotation="255"/>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9" fillId="2" borderId="1" xfId="0" applyFont="1" applyFill="1" applyBorder="1" applyAlignment="1">
      <alignment vertical="center"/>
    </xf>
    <xf numFmtId="182" fontId="9" fillId="2" borderId="1" xfId="1" applyNumberFormat="1" applyFont="1" applyFill="1" applyBorder="1" applyAlignment="1">
      <alignment vertical="center" wrapText="1"/>
    </xf>
    <xf numFmtId="0" fontId="9" fillId="0" borderId="1" xfId="0" applyFont="1" applyBorder="1" applyAlignment="1" applyProtection="1">
      <alignment horizontal="center" vertical="center"/>
      <protection locked="0"/>
    </xf>
    <xf numFmtId="0" fontId="9" fillId="0" borderId="1" xfId="0" applyFont="1" applyBorder="1" applyAlignment="1" applyProtection="1">
      <alignment vertical="center" wrapText="1"/>
      <protection locked="0"/>
    </xf>
    <xf numFmtId="0" fontId="10" fillId="0" borderId="1" xfId="0" applyFont="1" applyBorder="1" applyAlignment="1" applyProtection="1">
      <alignment vertical="center" wrapText="1"/>
      <protection locked="0"/>
    </xf>
    <xf numFmtId="182" fontId="9" fillId="0" borderId="1" xfId="0" applyNumberFormat="1" applyFont="1" applyBorder="1" applyAlignment="1" applyProtection="1">
      <alignment vertical="center" wrapText="1"/>
      <protection locked="0"/>
    </xf>
    <xf numFmtId="0" fontId="9" fillId="0" borderId="0" xfId="0" applyFont="1" applyAlignment="1">
      <alignment vertical="center"/>
    </xf>
    <xf numFmtId="0" fontId="9" fillId="2" borderId="1" xfId="0" applyFont="1" applyFill="1" applyBorder="1" applyAlignment="1">
      <alignment horizontal="distributed" vertical="center" justifyLastLine="1"/>
    </xf>
    <xf numFmtId="176" fontId="14" fillId="0" borderId="13" xfId="1" applyNumberFormat="1" applyFont="1" applyFill="1" applyBorder="1" applyAlignment="1" applyProtection="1">
      <alignment vertical="center"/>
      <protection locked="0"/>
    </xf>
    <xf numFmtId="177" fontId="14" fillId="0" borderId="13" xfId="1" applyNumberFormat="1" applyFont="1" applyFill="1" applyBorder="1" applyAlignment="1" applyProtection="1">
      <alignment vertical="center"/>
      <protection locked="0"/>
    </xf>
    <xf numFmtId="176" fontId="14" fillId="0" borderId="14" xfId="1" applyNumberFormat="1" applyFont="1" applyFill="1" applyBorder="1" applyAlignment="1" applyProtection="1">
      <alignment vertical="center"/>
      <protection locked="0"/>
    </xf>
    <xf numFmtId="177" fontId="14" fillId="0" borderId="14" xfId="1" applyNumberFormat="1" applyFont="1" applyFill="1" applyBorder="1" applyAlignment="1" applyProtection="1">
      <alignment vertical="center"/>
      <protection locked="0"/>
    </xf>
    <xf numFmtId="176" fontId="14" fillId="2" borderId="1" xfId="1" applyNumberFormat="1" applyFont="1" applyFill="1" applyBorder="1" applyAlignment="1">
      <alignment vertical="center"/>
    </xf>
    <xf numFmtId="177" fontId="14" fillId="2" borderId="1" xfId="1" applyNumberFormat="1" applyFont="1" applyFill="1" applyBorder="1" applyAlignment="1">
      <alignment vertical="center"/>
    </xf>
    <xf numFmtId="0" fontId="15" fillId="0" borderId="0" xfId="0" applyFont="1" applyAlignment="1">
      <alignment horizontal="center"/>
    </xf>
    <xf numFmtId="0" fontId="9" fillId="0" borderId="11" xfId="0" applyFont="1" applyBorder="1" applyAlignment="1">
      <alignment horizontal="center" vertical="center" shrinkToFit="1"/>
    </xf>
    <xf numFmtId="0" fontId="9" fillId="0" borderId="0" xfId="0" applyFont="1" applyBorder="1" applyAlignment="1">
      <alignment horizontal="distributed" vertical="center"/>
    </xf>
    <xf numFmtId="0" fontId="20" fillId="0" borderId="0" xfId="10" applyFont="1" applyBorder="1" applyAlignment="1">
      <alignment vertical="center"/>
    </xf>
    <xf numFmtId="0" fontId="21" fillId="0" borderId="0" xfId="10" applyFont="1" applyBorder="1" applyAlignment="1">
      <alignment vertical="center"/>
    </xf>
    <xf numFmtId="0" fontId="21" fillId="0" borderId="26" xfId="10" applyFont="1" applyBorder="1" applyAlignment="1">
      <alignment vertical="center"/>
    </xf>
    <xf numFmtId="0" fontId="22" fillId="0" borderId="29" xfId="10" applyFont="1" applyFill="1" applyBorder="1" applyAlignment="1">
      <alignment vertical="center" wrapText="1"/>
    </xf>
    <xf numFmtId="0" fontId="22" fillId="0" borderId="29" xfId="11" applyNumberFormat="1" applyFont="1" applyFill="1" applyBorder="1" applyAlignment="1">
      <alignment vertical="center" wrapText="1"/>
    </xf>
    <xf numFmtId="0" fontId="21" fillId="0" borderId="0" xfId="10" applyFont="1" applyAlignment="1">
      <alignment vertical="center"/>
    </xf>
    <xf numFmtId="0" fontId="21" fillId="0" borderId="0" xfId="10" applyFont="1" applyAlignment="1"/>
    <xf numFmtId="0" fontId="20" fillId="0" borderId="0" xfId="10" applyFont="1" applyFill="1" applyBorder="1" applyAlignment="1">
      <alignment horizontal="center" vertical="center" wrapText="1"/>
    </xf>
    <xf numFmtId="0" fontId="20" fillId="0" borderId="0" xfId="10" applyFont="1" applyBorder="1" applyAlignment="1">
      <alignment horizontal="center" vertical="center" wrapText="1"/>
    </xf>
    <xf numFmtId="0" fontId="21" fillId="0" borderId="0" xfId="10" applyFont="1" applyAlignment="1">
      <alignment horizontal="left" vertical="top" wrapText="1"/>
    </xf>
    <xf numFmtId="0" fontId="22" fillId="0" borderId="0" xfId="10" applyFont="1" applyAlignment="1">
      <alignment horizontal="left" vertical="top" wrapText="1"/>
    </xf>
    <xf numFmtId="0" fontId="21" fillId="0" borderId="0" xfId="10" applyFont="1">
      <alignment vertical="center"/>
    </xf>
    <xf numFmtId="0" fontId="21" fillId="0" borderId="20" xfId="10" applyFont="1" applyBorder="1" applyAlignment="1">
      <alignment vertical="center"/>
    </xf>
    <xf numFmtId="0" fontId="21" fillId="0" borderId="21" xfId="10" applyFont="1" applyBorder="1" applyAlignment="1">
      <alignment vertical="center"/>
    </xf>
    <xf numFmtId="0" fontId="21" fillId="0" borderId="21" xfId="10" applyFont="1" applyBorder="1" applyAlignment="1"/>
    <xf numFmtId="0" fontId="20" fillId="0" borderId="21" xfId="10" applyFont="1" applyFill="1" applyBorder="1" applyAlignment="1">
      <alignment horizontal="center" vertical="center" wrapText="1"/>
    </xf>
    <xf numFmtId="0" fontId="21" fillId="0" borderId="21" xfId="10" applyFont="1" applyBorder="1" applyAlignment="1">
      <alignment horizontal="left" vertical="top" wrapText="1"/>
    </xf>
    <xf numFmtId="0" fontId="22" fillId="0" borderId="21" xfId="10" applyFont="1" applyBorder="1" applyAlignment="1">
      <alignment horizontal="left" vertical="top" wrapText="1"/>
    </xf>
    <xf numFmtId="0" fontId="22" fillId="0" borderId="22" xfId="10" applyFont="1" applyBorder="1" applyAlignment="1">
      <alignment horizontal="left" vertical="top" wrapText="1"/>
    </xf>
    <xf numFmtId="0" fontId="21" fillId="0" borderId="23" xfId="10" applyFont="1" applyBorder="1" applyAlignment="1">
      <alignment horizontal="center" vertical="center"/>
    </xf>
    <xf numFmtId="0" fontId="21" fillId="0" borderId="0" xfId="10" applyFont="1" applyBorder="1" applyAlignment="1"/>
    <xf numFmtId="0" fontId="21" fillId="0" borderId="0" xfId="10" applyFont="1" applyBorder="1" applyAlignment="1">
      <alignment horizontal="left" vertical="top" wrapText="1"/>
    </xf>
    <xf numFmtId="0" fontId="22" fillId="0" borderId="0" xfId="10" applyFont="1" applyBorder="1" applyAlignment="1">
      <alignment horizontal="left" vertical="top" wrapText="1"/>
    </xf>
    <xf numFmtId="0" fontId="22" fillId="0" borderId="24" xfId="10" applyFont="1" applyBorder="1" applyAlignment="1">
      <alignment horizontal="left" vertical="top" wrapText="1"/>
    </xf>
    <xf numFmtId="0" fontId="21" fillId="0" borderId="23" xfId="10" applyFont="1" applyBorder="1" applyAlignment="1">
      <alignment vertical="center"/>
    </xf>
    <xf numFmtId="0" fontId="21" fillId="0" borderId="25" xfId="10" applyFont="1" applyBorder="1" applyAlignment="1">
      <alignment horizontal="center" vertical="center"/>
    </xf>
    <xf numFmtId="0" fontId="21" fillId="0" borderId="26" xfId="10" applyFont="1" applyBorder="1" applyAlignment="1"/>
    <xf numFmtId="0" fontId="20" fillId="0" borderId="26" xfId="10" applyFont="1" applyFill="1" applyBorder="1" applyAlignment="1">
      <alignment horizontal="center" vertical="center" wrapText="1"/>
    </xf>
    <xf numFmtId="0" fontId="21" fillId="0" borderId="26" xfId="10" applyFont="1" applyBorder="1" applyAlignment="1">
      <alignment horizontal="left" vertical="top" wrapText="1"/>
    </xf>
    <xf numFmtId="0" fontId="22" fillId="0" borderId="26" xfId="10" applyFont="1" applyBorder="1" applyAlignment="1">
      <alignment horizontal="left" vertical="top" wrapText="1"/>
    </xf>
    <xf numFmtId="0" fontId="22" fillId="0" borderId="27" xfId="10" applyFont="1" applyBorder="1" applyAlignment="1">
      <alignment horizontal="left" vertical="top" wrapText="1"/>
    </xf>
    <xf numFmtId="0" fontId="23" fillId="0" borderId="0" xfId="10" applyFont="1" applyAlignment="1">
      <alignment horizontal="left" vertical="top" wrapText="1"/>
    </xf>
    <xf numFmtId="0" fontId="22" fillId="0" borderId="0" xfId="10" applyFont="1" applyBorder="1" applyAlignment="1">
      <alignment vertical="center" wrapText="1"/>
    </xf>
    <xf numFmtId="0" fontId="21" fillId="4" borderId="1" xfId="10" applyFont="1" applyFill="1" applyBorder="1" applyAlignment="1">
      <alignment horizontal="center" vertical="center" wrapText="1"/>
    </xf>
    <xf numFmtId="0" fontId="22" fillId="0" borderId="12" xfId="10" applyFont="1" applyBorder="1" applyAlignment="1">
      <alignment horizontal="left" vertical="top" wrapText="1"/>
    </xf>
    <xf numFmtId="0" fontId="22" fillId="0" borderId="28" xfId="10" applyFont="1" applyBorder="1" applyAlignment="1">
      <alignment horizontal="center" vertical="center" wrapText="1"/>
    </xf>
    <xf numFmtId="0" fontId="22" fillId="0" borderId="28" xfId="10" applyFont="1" applyFill="1" applyBorder="1" applyAlignment="1">
      <alignment vertical="center" wrapText="1"/>
    </xf>
    <xf numFmtId="0" fontId="21" fillId="0" borderId="28" xfId="10" applyFont="1" applyBorder="1" applyAlignment="1">
      <alignment horizontal="center" vertical="center" wrapText="1"/>
    </xf>
    <xf numFmtId="0" fontId="22" fillId="0" borderId="28" xfId="10" applyFont="1" applyFill="1" applyBorder="1" applyAlignment="1">
      <alignment horizontal="center" vertical="center" wrapText="1"/>
    </xf>
    <xf numFmtId="0" fontId="24" fillId="0" borderId="0" xfId="10" applyFont="1" applyAlignment="1">
      <alignment horizontal="left" vertical="top" wrapText="1"/>
    </xf>
    <xf numFmtId="0" fontId="24" fillId="0" borderId="0" xfId="10" applyFont="1" applyFill="1" applyAlignment="1">
      <alignment horizontal="left" vertical="top" wrapText="1"/>
    </xf>
    <xf numFmtId="0" fontId="24" fillId="0" borderId="0" xfId="10" quotePrefix="1" applyFont="1" applyFill="1" applyAlignment="1">
      <alignment horizontal="left" vertical="top" wrapText="1"/>
    </xf>
    <xf numFmtId="56" fontId="24" fillId="0" borderId="0" xfId="10" quotePrefix="1" applyNumberFormat="1" applyFont="1" applyFill="1" applyAlignment="1">
      <alignment horizontal="left" vertical="top" wrapText="1"/>
    </xf>
    <xf numFmtId="0" fontId="21" fillId="0" borderId="29" xfId="10" applyFont="1" applyBorder="1" applyAlignment="1">
      <alignment horizontal="center" vertical="center" wrapText="1"/>
    </xf>
    <xf numFmtId="0" fontId="22" fillId="0" borderId="29" xfId="10" applyFont="1" applyBorder="1" applyAlignment="1">
      <alignment horizontal="center" vertical="center" wrapText="1"/>
    </xf>
    <xf numFmtId="0" fontId="22" fillId="0" borderId="29" xfId="10" applyFont="1" applyFill="1" applyBorder="1" applyAlignment="1">
      <alignment horizontal="center" vertical="center" wrapText="1"/>
    </xf>
    <xf numFmtId="0" fontId="22" fillId="0" borderId="30" xfId="10" applyFont="1" applyBorder="1" applyAlignment="1">
      <alignment horizontal="left" vertical="top" wrapText="1"/>
    </xf>
    <xf numFmtId="0" fontId="21" fillId="0" borderId="0" xfId="10" applyFont="1" applyFill="1">
      <alignment vertical="center"/>
    </xf>
    <xf numFmtId="0" fontId="22" fillId="0" borderId="12" xfId="10" applyFont="1" applyFill="1" applyBorder="1" applyAlignment="1">
      <alignment horizontal="left" vertical="top" wrapText="1"/>
    </xf>
    <xf numFmtId="0" fontId="21" fillId="0" borderId="29" xfId="10" applyFont="1" applyFill="1" applyBorder="1" applyAlignment="1">
      <alignment horizontal="center" vertical="center" wrapText="1"/>
    </xf>
    <xf numFmtId="0" fontId="22" fillId="0" borderId="0" xfId="10" applyFont="1" applyFill="1" applyAlignment="1">
      <alignment horizontal="left" vertical="top" wrapText="1"/>
    </xf>
    <xf numFmtId="0" fontId="22" fillId="0" borderId="0" xfId="10" quotePrefix="1" applyFont="1" applyFill="1" applyAlignment="1">
      <alignment horizontal="left" vertical="top" wrapText="1"/>
    </xf>
    <xf numFmtId="56" fontId="22" fillId="0" borderId="0" xfId="10" quotePrefix="1" applyNumberFormat="1" applyFont="1" applyFill="1" applyAlignment="1">
      <alignment horizontal="left" vertical="top" wrapText="1"/>
    </xf>
    <xf numFmtId="0" fontId="22" fillId="0" borderId="29" xfId="12" applyFont="1" applyFill="1" applyBorder="1" applyAlignment="1">
      <alignment horizontal="justify" vertical="center"/>
    </xf>
    <xf numFmtId="0" fontId="22" fillId="0" borderId="30" xfId="10" applyFont="1" applyFill="1" applyBorder="1" applyAlignment="1">
      <alignment horizontal="left" vertical="top" wrapText="1"/>
    </xf>
    <xf numFmtId="0" fontId="24" fillId="0" borderId="0" xfId="10" quotePrefix="1" applyFont="1" applyAlignment="1">
      <alignment horizontal="left" vertical="top" wrapText="1"/>
    </xf>
    <xf numFmtId="0" fontId="22" fillId="5" borderId="0" xfId="10" applyFont="1" applyFill="1" applyAlignment="1">
      <alignment horizontal="left" vertical="top" wrapText="1"/>
    </xf>
    <xf numFmtId="0" fontId="22" fillId="0" borderId="29" xfId="12" applyFont="1" applyFill="1" applyBorder="1" applyAlignment="1">
      <alignment horizontal="justify" vertical="center" wrapText="1"/>
    </xf>
    <xf numFmtId="0" fontId="22" fillId="0" borderId="0" xfId="10" applyFont="1" applyAlignment="1">
      <alignment horizontal="center" vertical="top" wrapText="1"/>
    </xf>
    <xf numFmtId="0" fontId="22" fillId="0" borderId="19" xfId="10" applyFont="1" applyBorder="1" applyAlignment="1">
      <alignment horizontal="left" vertical="top" wrapText="1"/>
    </xf>
    <xf numFmtId="0" fontId="22" fillId="0" borderId="14" xfId="10" applyFont="1" applyBorder="1" applyAlignment="1">
      <alignment horizontal="left" vertical="top" wrapText="1"/>
    </xf>
    <xf numFmtId="0" fontId="22" fillId="0" borderId="14" xfId="10" applyFont="1" applyBorder="1" applyAlignment="1">
      <alignment horizontal="center" vertical="center" wrapText="1"/>
    </xf>
    <xf numFmtId="0" fontId="22" fillId="0" borderId="14" xfId="10" applyFont="1" applyFill="1" applyBorder="1" applyAlignment="1">
      <alignment vertical="center" wrapText="1"/>
    </xf>
    <xf numFmtId="0" fontId="21" fillId="0" borderId="14" xfId="10" applyFont="1" applyFill="1" applyBorder="1" applyAlignment="1">
      <alignment horizontal="center" vertical="center" wrapText="1"/>
    </xf>
    <xf numFmtId="0" fontId="22" fillId="0" borderId="14" xfId="10" applyFont="1" applyFill="1" applyBorder="1" applyAlignment="1">
      <alignment horizontal="center" vertical="center" wrapText="1"/>
    </xf>
    <xf numFmtId="0" fontId="22" fillId="0" borderId="0" xfId="10" applyFont="1" applyBorder="1" applyAlignment="1">
      <alignment horizontal="center" vertical="top" wrapText="1"/>
    </xf>
    <xf numFmtId="0" fontId="22" fillId="0" borderId="0" xfId="10" applyFont="1" applyAlignment="1">
      <alignment horizontal="left" vertical="top"/>
    </xf>
    <xf numFmtId="0" fontId="21" fillId="0" borderId="0" xfId="10" applyFont="1" applyAlignment="1">
      <alignment horizontal="center" vertical="top" wrapText="1"/>
    </xf>
    <xf numFmtId="0" fontId="12" fillId="0" borderId="1" xfId="0" applyFont="1" applyBorder="1" applyAlignment="1">
      <alignment horizontal="center" vertical="center" wrapText="1"/>
    </xf>
    <xf numFmtId="0" fontId="25" fillId="0" borderId="0" xfId="0" applyFont="1" applyAlignment="1">
      <alignment horizontal="justify" vertical="center"/>
    </xf>
    <xf numFmtId="0" fontId="0" fillId="0" borderId="0" xfId="0" applyFont="1"/>
    <xf numFmtId="0" fontId="25" fillId="0" borderId="0" xfId="0" applyFont="1" applyBorder="1" applyAlignment="1">
      <alignment horizontal="justify" vertical="center" wrapText="1"/>
    </xf>
    <xf numFmtId="0" fontId="12" fillId="0" borderId="0" xfId="0" applyFont="1" applyAlignment="1">
      <alignment horizontal="justify" vertical="center"/>
    </xf>
    <xf numFmtId="0" fontId="1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right" vertical="center"/>
    </xf>
    <xf numFmtId="0" fontId="0" fillId="0" borderId="0" xfId="0" applyFont="1" applyAlignment="1">
      <alignment vertical="center"/>
    </xf>
    <xf numFmtId="0" fontId="18" fillId="0" borderId="1" xfId="13" applyBorder="1" applyAlignment="1" applyProtection="1">
      <alignment vertical="center"/>
      <protection locked="0"/>
    </xf>
    <xf numFmtId="0" fontId="12" fillId="0" borderId="1" xfId="0" applyFont="1" applyBorder="1" applyAlignment="1" applyProtection="1">
      <alignment vertical="center"/>
      <protection locked="0"/>
    </xf>
    <xf numFmtId="0" fontId="12" fillId="0" borderId="17" xfId="0" applyFont="1" applyBorder="1" applyAlignment="1">
      <alignment horizontal="distributed" vertical="center"/>
    </xf>
    <xf numFmtId="0" fontId="9" fillId="0" borderId="0" xfId="4" applyFont="1" applyBorder="1" applyAlignment="1" applyProtection="1">
      <alignment horizontal="right" vertical="center"/>
      <protection locked="0"/>
    </xf>
    <xf numFmtId="0" fontId="12" fillId="0" borderId="1" xfId="0" applyFont="1" applyBorder="1" applyAlignment="1">
      <alignment horizontal="distributed" vertical="center" justifyLastLine="1"/>
    </xf>
    <xf numFmtId="0" fontId="9" fillId="0" borderId="0" xfId="4" applyFont="1" applyBorder="1" applyAlignment="1">
      <alignment horizontal="distributed" vertical="center"/>
    </xf>
    <xf numFmtId="0" fontId="11" fillId="0" borderId="0" xfId="4" applyFont="1" applyBorder="1" applyAlignment="1">
      <alignment horizontal="center" vertical="center"/>
    </xf>
    <xf numFmtId="0" fontId="9" fillId="0" borderId="0" xfId="4" applyFont="1" applyBorder="1" applyAlignment="1">
      <alignment horizontal="center" vertical="distributed"/>
    </xf>
    <xf numFmtId="0" fontId="9" fillId="0" borderId="16" xfId="4" applyFont="1" applyBorder="1" applyProtection="1">
      <alignment vertical="center"/>
      <protection locked="0"/>
    </xf>
    <xf numFmtId="0" fontId="9" fillId="0" borderId="15" xfId="4" applyFont="1" applyBorder="1" applyProtection="1">
      <alignment vertical="center"/>
      <protection locked="0"/>
    </xf>
    <xf numFmtId="0" fontId="9" fillId="0" borderId="0" xfId="4" applyFont="1" applyBorder="1" applyProtection="1">
      <alignment vertical="center"/>
      <protection locked="0"/>
    </xf>
    <xf numFmtId="0" fontId="9" fillId="0" borderId="4" xfId="0" applyFont="1" applyBorder="1" applyAlignment="1" applyProtection="1">
      <alignment horizontal="justify" vertical="top" wrapText="1"/>
      <protection locked="0"/>
    </xf>
    <xf numFmtId="0" fontId="9" fillId="0" borderId="0" xfId="0" applyFont="1" applyBorder="1" applyAlignment="1" applyProtection="1">
      <alignment horizontal="justify" vertical="top" wrapText="1"/>
      <protection locked="0"/>
    </xf>
    <xf numFmtId="0" fontId="9" fillId="0" borderId="5" xfId="0" applyFont="1" applyBorder="1" applyAlignment="1" applyProtection="1">
      <alignment horizontal="justify" vertical="top" wrapText="1"/>
      <protection locked="0"/>
    </xf>
    <xf numFmtId="0" fontId="9" fillId="0" borderId="6" xfId="0" applyFont="1" applyBorder="1" applyAlignment="1" applyProtection="1">
      <alignment horizontal="justify" vertical="top" wrapText="1"/>
      <protection locked="0"/>
    </xf>
    <xf numFmtId="0" fontId="9" fillId="0" borderId="11" xfId="0" applyFont="1" applyBorder="1" applyAlignment="1" applyProtection="1">
      <alignment horizontal="justify" vertical="top" wrapText="1"/>
      <protection locked="0"/>
    </xf>
    <xf numFmtId="0" fontId="9" fillId="0" borderId="7" xfId="0" applyFont="1" applyBorder="1" applyAlignment="1" applyProtection="1">
      <alignment horizontal="justify" vertical="top" wrapText="1"/>
      <protection locked="0"/>
    </xf>
    <xf numFmtId="0" fontId="9" fillId="0" borderId="10" xfId="0" applyFont="1" applyBorder="1" applyAlignment="1">
      <alignment horizontal="distributed" vertical="center"/>
    </xf>
    <xf numFmtId="0" fontId="9" fillId="0" borderId="0" xfId="0" applyFont="1" applyBorder="1" applyAlignment="1">
      <alignment horizontal="distributed" vertical="center"/>
    </xf>
    <xf numFmtId="0" fontId="9" fillId="0" borderId="11" xfId="0" applyFont="1" applyBorder="1" applyAlignment="1">
      <alignment horizontal="distributed" vertical="center"/>
    </xf>
    <xf numFmtId="0" fontId="11" fillId="0" borderId="0" xfId="0" applyFont="1" applyAlignment="1">
      <alignment horizontal="center"/>
    </xf>
    <xf numFmtId="0" fontId="9" fillId="0" borderId="17" xfId="0" applyFont="1" applyBorder="1" applyAlignment="1" applyProtection="1">
      <alignment vertical="center"/>
      <protection locked="0"/>
    </xf>
    <xf numFmtId="0" fontId="9" fillId="0" borderId="9" xfId="0" applyFont="1" applyBorder="1" applyAlignment="1" applyProtection="1">
      <alignment vertical="center"/>
      <protection locked="0"/>
    </xf>
    <xf numFmtId="180" fontId="9" fillId="0" borderId="17" xfId="1" applyNumberFormat="1" applyFont="1" applyBorder="1" applyAlignment="1" applyProtection="1">
      <alignment horizontal="left" vertical="center"/>
      <protection locked="0"/>
    </xf>
    <xf numFmtId="180" fontId="9" fillId="0" borderId="9" xfId="1" applyNumberFormat="1" applyFont="1" applyBorder="1" applyAlignment="1" applyProtection="1">
      <alignment horizontal="left" vertical="center"/>
      <protection locked="0"/>
    </xf>
    <xf numFmtId="181" fontId="9" fillId="0" borderId="17" xfId="1" applyNumberFormat="1" applyFont="1" applyBorder="1" applyAlignment="1" applyProtection="1">
      <alignment horizontal="left" vertical="center"/>
      <protection locked="0"/>
    </xf>
    <xf numFmtId="181" fontId="9" fillId="0" borderId="9" xfId="1" applyNumberFormat="1" applyFont="1" applyBorder="1" applyAlignment="1" applyProtection="1">
      <alignment horizontal="left" vertical="center"/>
      <protection locked="0"/>
    </xf>
    <xf numFmtId="58" fontId="9" fillId="0" borderId="17" xfId="0" applyNumberFormat="1" applyFont="1" applyBorder="1" applyAlignment="1" applyProtection="1">
      <alignment horizontal="left" vertical="center"/>
      <protection locked="0"/>
    </xf>
    <xf numFmtId="58" fontId="9" fillId="0" borderId="9" xfId="0" applyNumberFormat="1" applyFont="1" applyBorder="1" applyAlignment="1" applyProtection="1">
      <alignment horizontal="left" vertical="center"/>
      <protection locked="0"/>
    </xf>
    <xf numFmtId="0" fontId="9" fillId="2" borderId="1" xfId="0" applyFont="1" applyFill="1" applyBorder="1" applyAlignment="1">
      <alignment horizontal="distributed" vertical="center" justifyLastLine="1"/>
    </xf>
    <xf numFmtId="0" fontId="13" fillId="0" borderId="0" xfId="0" applyFont="1" applyAlignment="1">
      <alignment horizontal="center"/>
    </xf>
    <xf numFmtId="0" fontId="9" fillId="0" borderId="11" xfId="0" applyFont="1" applyBorder="1" applyAlignment="1" applyProtection="1">
      <alignment horizontal="left" vertical="center" indent="1"/>
      <protection locked="0"/>
    </xf>
    <xf numFmtId="0" fontId="9" fillId="2" borderId="13" xfId="0" applyFont="1" applyFill="1" applyBorder="1" applyAlignment="1">
      <alignment horizontal="distributed" vertical="center" justifyLastLine="1"/>
    </xf>
    <xf numFmtId="0" fontId="9" fillId="2" borderId="14" xfId="0" applyFont="1" applyFill="1" applyBorder="1" applyAlignment="1">
      <alignment horizontal="distributed" vertical="center" justifyLastLine="1"/>
    </xf>
    <xf numFmtId="0" fontId="9" fillId="0" borderId="18" xfId="4" applyFont="1" applyBorder="1" applyProtection="1">
      <alignment vertical="center"/>
      <protection locked="0"/>
    </xf>
    <xf numFmtId="0" fontId="9" fillId="0" borderId="12" xfId="4" applyFont="1" applyBorder="1" applyProtection="1">
      <alignment vertical="center"/>
      <protection locked="0"/>
    </xf>
    <xf numFmtId="0" fontId="9" fillId="0" borderId="19" xfId="4" applyFont="1" applyBorder="1" applyProtection="1">
      <alignment vertical="center"/>
      <protection locked="0"/>
    </xf>
    <xf numFmtId="0" fontId="9" fillId="0" borderId="2" xfId="4" applyFont="1" applyBorder="1" applyAlignment="1" applyProtection="1">
      <alignment horizontal="justify" vertical="top" wrapText="1"/>
      <protection locked="0"/>
    </xf>
    <xf numFmtId="0" fontId="9" fillId="0" borderId="10" xfId="4" applyFont="1" applyBorder="1" applyAlignment="1" applyProtection="1">
      <alignment horizontal="justify" vertical="top" wrapText="1"/>
      <protection locked="0"/>
    </xf>
    <xf numFmtId="0" fontId="9" fillId="0" borderId="3" xfId="4" applyFont="1" applyBorder="1" applyAlignment="1" applyProtection="1">
      <alignment horizontal="justify" vertical="top" wrapText="1"/>
      <protection locked="0"/>
    </xf>
    <xf numFmtId="0" fontId="9" fillId="0" borderId="4" xfId="4" applyFont="1" applyBorder="1" applyAlignment="1" applyProtection="1">
      <alignment horizontal="justify" vertical="top" wrapText="1"/>
      <protection locked="0"/>
    </xf>
    <xf numFmtId="0" fontId="9" fillId="0" borderId="0" xfId="4" applyFont="1" applyBorder="1" applyAlignment="1" applyProtection="1">
      <alignment horizontal="justify" vertical="top" wrapText="1"/>
      <protection locked="0"/>
    </xf>
    <xf numFmtId="0" fontId="9" fillId="0" borderId="5" xfId="4" applyFont="1" applyBorder="1" applyAlignment="1" applyProtection="1">
      <alignment horizontal="justify" vertical="top" wrapText="1"/>
      <protection locked="0"/>
    </xf>
    <xf numFmtId="0" fontId="9" fillId="0" borderId="6" xfId="4" applyFont="1" applyBorder="1" applyAlignment="1" applyProtection="1">
      <alignment horizontal="justify" vertical="top" wrapText="1"/>
      <protection locked="0"/>
    </xf>
    <xf numFmtId="0" fontId="9" fillId="0" borderId="11" xfId="4" applyFont="1" applyBorder="1" applyAlignment="1" applyProtection="1">
      <alignment horizontal="justify" vertical="top" wrapText="1"/>
      <protection locked="0"/>
    </xf>
    <xf numFmtId="0" fontId="9" fillId="0" borderId="7" xfId="4" applyFont="1" applyBorder="1" applyAlignment="1" applyProtection="1">
      <alignment horizontal="justify" vertical="top" wrapText="1"/>
      <protection locked="0"/>
    </xf>
    <xf numFmtId="0" fontId="9" fillId="0" borderId="1" xfId="4" applyFont="1" applyBorder="1" applyAlignment="1">
      <alignment horizontal="distributed" vertical="center" justifyLastLine="1"/>
    </xf>
    <xf numFmtId="0" fontId="9" fillId="0" borderId="8" xfId="4" applyFont="1" applyBorder="1" applyAlignment="1">
      <alignment horizontal="distributed" vertical="center" justifyLastLine="1"/>
    </xf>
    <xf numFmtId="0" fontId="9" fillId="0" borderId="17" xfId="4" applyFont="1" applyBorder="1" applyAlignment="1">
      <alignment horizontal="distributed" vertical="center" justifyLastLine="1"/>
    </xf>
    <xf numFmtId="0" fontId="9" fillId="0" borderId="9" xfId="4" applyFont="1" applyBorder="1" applyAlignment="1">
      <alignment horizontal="distributed" vertical="center" justifyLastLine="1"/>
    </xf>
    <xf numFmtId="0" fontId="12" fillId="0" borderId="1" xfId="0" applyFont="1" applyBorder="1" applyAlignment="1">
      <alignment vertical="center"/>
    </xf>
    <xf numFmtId="0" fontId="19" fillId="0" borderId="17" xfId="0" applyFont="1" applyBorder="1" applyAlignment="1">
      <alignment horizontal="distributed" vertical="center"/>
    </xf>
    <xf numFmtId="0" fontId="9" fillId="0" borderId="0" xfId="4" applyFont="1" applyBorder="1" applyAlignment="1">
      <alignment horizontal="right" vertical="center"/>
    </xf>
    <xf numFmtId="0" fontId="9" fillId="0" borderId="0" xfId="4" applyFont="1" applyBorder="1">
      <alignment vertical="center"/>
    </xf>
    <xf numFmtId="0" fontId="9" fillId="0" borderId="15" xfId="4" applyFont="1" applyBorder="1">
      <alignment vertical="center"/>
    </xf>
    <xf numFmtId="0" fontId="9" fillId="0" borderId="16" xfId="4" applyFont="1" applyBorder="1">
      <alignment vertical="center"/>
    </xf>
    <xf numFmtId="0" fontId="9" fillId="0" borderId="10" xfId="0" applyFont="1" applyBorder="1" applyAlignment="1">
      <alignment vertical="center" wrapText="1"/>
    </xf>
    <xf numFmtId="0" fontId="0" fillId="0" borderId="10" xfId="0" applyBorder="1" applyAlignment="1">
      <alignment vertical="center"/>
    </xf>
    <xf numFmtId="0" fontId="9" fillId="0" borderId="1" xfId="0" applyFont="1" applyBorder="1" applyAlignment="1" applyProtection="1">
      <alignment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2" fillId="0" borderId="30" xfId="10" applyFont="1" applyFill="1" applyBorder="1" applyAlignment="1">
      <alignment horizontal="left" vertical="top" wrapText="1"/>
    </xf>
    <xf numFmtId="0" fontId="22" fillId="0" borderId="12" xfId="10" applyFont="1" applyFill="1" applyBorder="1" applyAlignment="1">
      <alignment horizontal="left" vertical="top" wrapText="1"/>
    </xf>
    <xf numFmtId="0" fontId="12" fillId="0" borderId="1" xfId="0" applyFont="1" applyBorder="1" applyAlignment="1">
      <alignment horizontal="center" vertical="center" wrapText="1"/>
    </xf>
    <xf numFmtId="0" fontId="25" fillId="0" borderId="1" xfId="0" applyFont="1" applyBorder="1" applyAlignment="1">
      <alignment horizontal="justify" vertical="center" wrapText="1"/>
    </xf>
    <xf numFmtId="0" fontId="25" fillId="0" borderId="1" xfId="0" applyNumberFormat="1" applyFont="1" applyBorder="1" applyAlignment="1">
      <alignment horizontal="justify" vertical="center" wrapText="1"/>
    </xf>
    <xf numFmtId="0" fontId="9" fillId="0" borderId="0" xfId="0" applyFont="1" applyAlignment="1">
      <alignment horizontal="center" vertical="center"/>
    </xf>
    <xf numFmtId="0" fontId="25" fillId="0" borderId="1" xfId="0" applyFont="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center" vertical="center"/>
    </xf>
    <xf numFmtId="0" fontId="10" fillId="0" borderId="0" xfId="0" applyFont="1" applyAlignment="1">
      <alignment horizontal="left" vertical="center" wrapText="1"/>
    </xf>
    <xf numFmtId="0" fontId="0" fillId="0" borderId="15" xfId="0" applyFont="1" applyBorder="1" applyAlignment="1">
      <alignment vertical="center"/>
    </xf>
  </cellXfs>
  <cellStyles count="14">
    <cellStyle name="ハイパーリンク" xfId="13" builtinId="8"/>
    <cellStyle name="桁区切り" xfId="1" builtinId="6"/>
    <cellStyle name="桁区切り 2" xfId="7"/>
    <cellStyle name="桁区切り 3" xfId="9"/>
    <cellStyle name="説明文 2" xfId="11"/>
    <cellStyle name="標準" xfId="0" builtinId="0"/>
    <cellStyle name="標準 2" xfId="2"/>
    <cellStyle name="標準 2 2" xfId="5"/>
    <cellStyle name="標準 2 2 2" xfId="3"/>
    <cellStyle name="標準 2 3" xfId="12"/>
    <cellStyle name="標準 3" xfId="4"/>
    <cellStyle name="標準 4" xfId="6"/>
    <cellStyle name="標準 5" xfId="8"/>
    <cellStyle name="標準 6" xfId="10"/>
  </cellStyles>
  <dxfs count="0"/>
  <tableStyles count="0" defaultTableStyle="TableStyleMedium2" defaultPivotStyle="PivotStyleMedium9"/>
  <colors>
    <mruColors>
      <color rgb="FFFFD5FF"/>
      <color rgb="FFFFCCFF"/>
      <color rgb="FFE5F4F7"/>
      <color rgb="FFFFFF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0"/>
  <sheetViews>
    <sheetView showGridLines="0" tabSelected="1" view="pageBreakPreview" zoomScaleNormal="100" zoomScaleSheetLayoutView="100" workbookViewId="0">
      <selection activeCell="V6" sqref="V6:AJ7"/>
    </sheetView>
  </sheetViews>
  <sheetFormatPr defaultColWidth="2.5" defaultRowHeight="17.25" customHeight="1"/>
  <cols>
    <col min="1" max="16384" width="2.5" style="3"/>
  </cols>
  <sheetData>
    <row r="1" spans="1:37" ht="17.25" customHeight="1">
      <c r="A1" s="1" t="s">
        <v>22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ht="17.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ht="17.25" customHeight="1">
      <c r="A3" s="2"/>
      <c r="B3" s="2"/>
      <c r="C3" s="2"/>
      <c r="D3" s="2"/>
      <c r="E3" s="2"/>
      <c r="F3" s="2"/>
      <c r="G3" s="2"/>
      <c r="H3" s="2"/>
      <c r="I3" s="2"/>
      <c r="J3" s="2"/>
      <c r="K3" s="2"/>
      <c r="L3" s="2"/>
      <c r="M3" s="2"/>
      <c r="N3" s="2"/>
      <c r="O3" s="2"/>
      <c r="P3" s="2"/>
      <c r="Q3" s="2"/>
      <c r="R3" s="2"/>
      <c r="S3" s="2"/>
      <c r="T3" s="2"/>
      <c r="U3" s="2"/>
      <c r="V3" s="2"/>
      <c r="W3" s="2"/>
      <c r="X3" s="145" t="s">
        <v>23</v>
      </c>
      <c r="Y3" s="145"/>
      <c r="Z3" s="145"/>
      <c r="AA3" s="145"/>
      <c r="AB3" s="145"/>
      <c r="AC3" s="145"/>
      <c r="AD3" s="145"/>
      <c r="AE3" s="145"/>
      <c r="AF3" s="145"/>
      <c r="AG3" s="145"/>
      <c r="AH3" s="145"/>
      <c r="AI3" s="145"/>
      <c r="AJ3" s="145"/>
      <c r="AK3" s="2"/>
    </row>
    <row r="4" spans="1:37" ht="17.2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ht="17.25" customHeight="1">
      <c r="A5" s="2" t="s">
        <v>75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1:37" ht="17.25" customHeight="1">
      <c r="A6" s="2"/>
      <c r="B6" s="2"/>
      <c r="C6" s="2"/>
      <c r="D6" s="2"/>
      <c r="E6" s="2"/>
      <c r="F6" s="2"/>
      <c r="G6" s="2"/>
      <c r="H6" s="2"/>
      <c r="I6" s="2"/>
      <c r="J6" s="2"/>
      <c r="K6" s="2"/>
      <c r="L6" s="2"/>
      <c r="M6" s="2"/>
      <c r="N6" s="2"/>
      <c r="O6" s="2"/>
      <c r="P6" s="2"/>
      <c r="Q6" s="2"/>
      <c r="R6" s="2"/>
      <c r="S6" s="2"/>
      <c r="T6" s="2"/>
      <c r="U6" s="2"/>
      <c r="V6" s="152"/>
      <c r="W6" s="152"/>
      <c r="X6" s="152"/>
      <c r="Y6" s="152"/>
      <c r="Z6" s="152"/>
      <c r="AA6" s="152"/>
      <c r="AB6" s="152"/>
      <c r="AC6" s="152"/>
      <c r="AD6" s="152"/>
      <c r="AE6" s="152"/>
      <c r="AF6" s="152"/>
      <c r="AG6" s="152"/>
      <c r="AH6" s="152"/>
      <c r="AI6" s="152"/>
      <c r="AJ6" s="152"/>
      <c r="AK6" s="2"/>
    </row>
    <row r="7" spans="1:37" ht="17.25" customHeight="1">
      <c r="A7" s="2"/>
      <c r="B7" s="2"/>
      <c r="C7" s="2"/>
      <c r="D7" s="2"/>
      <c r="E7" s="2"/>
      <c r="F7" s="2"/>
      <c r="G7" s="2"/>
      <c r="H7" s="2"/>
      <c r="I7" s="2"/>
      <c r="J7" s="2"/>
      <c r="K7" s="2"/>
      <c r="L7" s="2"/>
      <c r="O7" s="147" t="s">
        <v>50</v>
      </c>
      <c r="P7" s="147"/>
      <c r="Q7" s="147"/>
      <c r="R7" s="147"/>
      <c r="S7" s="147"/>
      <c r="T7" s="147"/>
      <c r="U7" s="2"/>
      <c r="V7" s="151"/>
      <c r="W7" s="151"/>
      <c r="X7" s="151"/>
      <c r="Y7" s="151"/>
      <c r="Z7" s="151"/>
      <c r="AA7" s="151"/>
      <c r="AB7" s="151"/>
      <c r="AC7" s="151"/>
      <c r="AD7" s="151"/>
      <c r="AE7" s="151"/>
      <c r="AF7" s="151"/>
      <c r="AG7" s="151"/>
      <c r="AH7" s="151"/>
      <c r="AI7" s="151"/>
      <c r="AJ7" s="151"/>
      <c r="AK7" s="2"/>
    </row>
    <row r="8" spans="1:37" ht="17.25" customHeight="1">
      <c r="A8" s="2"/>
      <c r="B8" s="2"/>
      <c r="C8" s="2"/>
      <c r="D8" s="2"/>
      <c r="E8" s="2"/>
      <c r="F8" s="2"/>
      <c r="G8" s="2"/>
      <c r="H8" s="2"/>
      <c r="I8" s="2"/>
      <c r="J8" s="2"/>
      <c r="K8" s="2"/>
      <c r="R8" s="2"/>
      <c r="S8" s="2"/>
      <c r="T8" s="2"/>
      <c r="U8" s="2"/>
      <c r="V8" s="150"/>
      <c r="W8" s="150"/>
      <c r="X8" s="150"/>
      <c r="Y8" s="150"/>
      <c r="Z8" s="150"/>
      <c r="AA8" s="150"/>
      <c r="AB8" s="150"/>
      <c r="AC8" s="150"/>
      <c r="AD8" s="150"/>
      <c r="AE8" s="150"/>
      <c r="AF8" s="150"/>
      <c r="AG8" s="150"/>
      <c r="AH8" s="150"/>
      <c r="AI8" s="150"/>
      <c r="AJ8" s="4"/>
      <c r="AK8" s="2"/>
    </row>
    <row r="9" spans="1:37" ht="17.25" customHeight="1">
      <c r="A9" s="2"/>
      <c r="B9" s="2"/>
      <c r="C9" s="2"/>
      <c r="D9" s="2"/>
      <c r="E9" s="2"/>
      <c r="F9" s="2"/>
      <c r="G9" s="2"/>
      <c r="H9" s="2"/>
      <c r="I9" s="2"/>
      <c r="J9" s="2"/>
      <c r="K9" s="2"/>
      <c r="O9" s="147" t="s">
        <v>24</v>
      </c>
      <c r="P9" s="147"/>
      <c r="Q9" s="147"/>
      <c r="R9" s="147"/>
      <c r="S9" s="147"/>
      <c r="T9" s="147"/>
      <c r="U9" s="2"/>
      <c r="V9" s="151"/>
      <c r="W9" s="151"/>
      <c r="X9" s="151"/>
      <c r="Y9" s="151"/>
      <c r="Z9" s="151"/>
      <c r="AA9" s="151"/>
      <c r="AB9" s="151"/>
      <c r="AC9" s="151"/>
      <c r="AD9" s="151"/>
      <c r="AE9" s="151"/>
      <c r="AF9" s="151"/>
      <c r="AG9" s="151"/>
      <c r="AH9" s="151"/>
      <c r="AI9" s="151"/>
      <c r="AJ9" s="5"/>
      <c r="AK9" s="2"/>
    </row>
    <row r="10" spans="1:37" ht="17.25" customHeight="1">
      <c r="A10" s="2"/>
      <c r="B10" s="2"/>
      <c r="C10" s="2"/>
      <c r="D10" s="2"/>
      <c r="E10" s="2"/>
      <c r="F10" s="2"/>
      <c r="G10" s="2"/>
      <c r="H10" s="2"/>
      <c r="I10" s="2"/>
      <c r="J10" s="2"/>
      <c r="K10" s="2"/>
      <c r="R10" s="2"/>
      <c r="S10" s="2"/>
      <c r="T10" s="2"/>
      <c r="U10" s="2"/>
      <c r="V10" s="150"/>
      <c r="W10" s="150"/>
      <c r="X10" s="150"/>
      <c r="Y10" s="150"/>
      <c r="Z10" s="150"/>
      <c r="AA10" s="150"/>
      <c r="AB10" s="150"/>
      <c r="AC10" s="150"/>
      <c r="AD10" s="150"/>
      <c r="AE10" s="150"/>
      <c r="AF10" s="150"/>
      <c r="AG10" s="150"/>
      <c r="AH10" s="150"/>
      <c r="AI10" s="150"/>
      <c r="AJ10" s="150"/>
      <c r="AK10" s="2"/>
    </row>
    <row r="11" spans="1:37" ht="17.25" customHeight="1">
      <c r="A11" s="2"/>
      <c r="B11" s="2"/>
      <c r="C11" s="2"/>
      <c r="D11" s="2"/>
      <c r="E11" s="2"/>
      <c r="F11" s="2"/>
      <c r="G11" s="2"/>
      <c r="H11" s="2"/>
      <c r="I11" s="2"/>
      <c r="J11" s="2"/>
      <c r="K11" s="2"/>
      <c r="O11" s="147" t="s">
        <v>51</v>
      </c>
      <c r="P11" s="147"/>
      <c r="Q11" s="147"/>
      <c r="R11" s="147"/>
      <c r="S11" s="147"/>
      <c r="T11" s="147"/>
      <c r="U11" s="2"/>
      <c r="V11" s="151"/>
      <c r="W11" s="151"/>
      <c r="X11" s="151"/>
      <c r="Y11" s="151"/>
      <c r="Z11" s="151"/>
      <c r="AA11" s="151"/>
      <c r="AB11" s="151"/>
      <c r="AC11" s="151"/>
      <c r="AD11" s="151"/>
      <c r="AE11" s="151"/>
      <c r="AF11" s="151"/>
      <c r="AG11" s="151"/>
      <c r="AH11" s="151"/>
      <c r="AI11" s="151"/>
      <c r="AJ11" s="151"/>
      <c r="AK11" s="2"/>
    </row>
    <row r="12" spans="1:37" ht="17.25" customHeight="1">
      <c r="A12" s="2"/>
      <c r="B12" s="2"/>
      <c r="C12" s="2"/>
      <c r="D12" s="2"/>
      <c r="E12" s="2"/>
      <c r="F12" s="2"/>
      <c r="G12" s="2"/>
      <c r="H12" s="2"/>
      <c r="I12" s="2"/>
      <c r="J12" s="2"/>
      <c r="K12" s="2"/>
      <c r="O12" s="2"/>
      <c r="P12" s="2"/>
      <c r="Q12" s="2"/>
      <c r="R12" s="2"/>
      <c r="S12" s="2"/>
      <c r="T12" s="2"/>
      <c r="U12" s="2"/>
      <c r="V12" s="2"/>
      <c r="W12" s="2"/>
      <c r="X12" s="2"/>
      <c r="Y12" s="2"/>
      <c r="Z12" s="2"/>
      <c r="AA12" s="2"/>
      <c r="AB12" s="2"/>
      <c r="AC12" s="2"/>
      <c r="AD12" s="2"/>
      <c r="AE12" s="2"/>
      <c r="AF12" s="2"/>
      <c r="AG12" s="2"/>
      <c r="AH12" s="2"/>
      <c r="AI12" s="2"/>
      <c r="AJ12" s="2"/>
      <c r="AK12" s="2"/>
    </row>
    <row r="13" spans="1:37" ht="17.25" customHeight="1">
      <c r="A13" s="2"/>
      <c r="B13" s="2"/>
      <c r="C13" s="2"/>
      <c r="D13" s="2"/>
      <c r="E13" s="2"/>
      <c r="F13" s="2"/>
      <c r="G13" s="2"/>
      <c r="H13" s="2"/>
      <c r="I13" s="2"/>
      <c r="J13" s="2"/>
      <c r="K13" s="2"/>
      <c r="O13" s="2"/>
      <c r="P13" s="2"/>
      <c r="Q13" s="2"/>
      <c r="R13" s="2"/>
      <c r="S13" s="2"/>
      <c r="T13" s="2"/>
      <c r="U13" s="2"/>
      <c r="V13" s="2"/>
      <c r="W13" s="2"/>
      <c r="X13" s="2"/>
      <c r="Y13" s="2"/>
      <c r="Z13" s="2"/>
      <c r="AA13" s="2"/>
      <c r="AB13" s="2"/>
      <c r="AC13" s="2"/>
      <c r="AD13" s="2"/>
      <c r="AE13" s="2"/>
      <c r="AF13" s="2"/>
      <c r="AG13" s="2"/>
      <c r="AH13" s="2"/>
      <c r="AI13" s="2"/>
      <c r="AJ13" s="2"/>
      <c r="AK13" s="2"/>
    </row>
    <row r="14" spans="1:37" ht="17.25" customHeight="1">
      <c r="A14" s="148" t="s">
        <v>30</v>
      </c>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row>
    <row r="15" spans="1:37" ht="17.25" customHeight="1">
      <c r="A15" s="2"/>
      <c r="B15" s="2"/>
      <c r="C15" s="2"/>
      <c r="D15" s="2"/>
      <c r="E15" s="2"/>
      <c r="F15" s="2"/>
      <c r="G15" s="2"/>
      <c r="H15" s="2"/>
      <c r="I15" s="2"/>
      <c r="J15" s="2"/>
      <c r="K15" s="2"/>
      <c r="O15" s="2"/>
      <c r="P15" s="2"/>
      <c r="Q15" s="2"/>
      <c r="R15" s="2"/>
      <c r="S15" s="2"/>
      <c r="T15" s="2"/>
      <c r="U15" s="2"/>
      <c r="V15" s="2"/>
      <c r="W15" s="2"/>
      <c r="X15" s="2"/>
      <c r="Y15" s="2"/>
      <c r="Z15" s="2"/>
      <c r="AA15" s="2"/>
      <c r="AB15" s="2"/>
      <c r="AC15" s="2"/>
      <c r="AD15" s="2"/>
      <c r="AE15" s="2"/>
      <c r="AF15" s="2"/>
      <c r="AG15" s="2"/>
      <c r="AH15" s="2"/>
      <c r="AI15" s="2"/>
      <c r="AJ15" s="2"/>
      <c r="AK15" s="2"/>
    </row>
    <row r="16" spans="1:37" ht="17.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pans="1:37" ht="17.25" customHeight="1">
      <c r="A17" s="6" t="s">
        <v>52</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ht="17.25"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ht="17.25" customHeight="1">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7.25" customHeight="1">
      <c r="A20" s="149" t="s">
        <v>21</v>
      </c>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row>
    <row r="21" spans="1:37" ht="17.2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row>
    <row r="22" spans="1:37" ht="17.2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row>
    <row r="23" spans="1:37" ht="17.25" customHeight="1">
      <c r="A23" s="6" t="s">
        <v>248</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row>
    <row r="24" spans="1:37" ht="17.25" customHeight="1">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row>
    <row r="25" spans="1:37" ht="17.2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row>
    <row r="26" spans="1:37" ht="17.2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row>
    <row r="27" spans="1:37" ht="17.2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row>
    <row r="28" spans="1:37" ht="17.25"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37" ht="17.25" customHeight="1">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row>
    <row r="30" spans="1:37" ht="17.25"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row>
    <row r="31" spans="1:37" ht="17.25"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1:37" ht="17.25"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1:37" ht="17.25"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row>
    <row r="34" spans="1:37" ht="17.25"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row>
    <row r="35" spans="1:37" ht="17.25"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row>
    <row r="36" spans="1:37" ht="17.25"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row>
    <row r="37" spans="1:37" ht="30" customHeight="1">
      <c r="A37" s="8"/>
      <c r="B37" s="8"/>
      <c r="C37" s="8"/>
      <c r="D37" s="8"/>
      <c r="E37" s="8"/>
      <c r="F37" s="8"/>
      <c r="G37" s="8"/>
      <c r="H37" s="8"/>
      <c r="I37" s="8"/>
      <c r="J37" s="8"/>
      <c r="K37" s="8"/>
      <c r="L37" s="8"/>
      <c r="M37" s="8"/>
      <c r="N37" s="8"/>
      <c r="O37" s="146" t="s">
        <v>19</v>
      </c>
      <c r="P37" s="146"/>
      <c r="Q37" s="146"/>
      <c r="R37" s="146"/>
      <c r="S37" s="146"/>
      <c r="T37" s="146"/>
      <c r="U37" s="146"/>
      <c r="V37" s="146"/>
      <c r="W37" s="146"/>
      <c r="X37" s="146"/>
      <c r="Y37" s="146"/>
      <c r="Z37" s="146"/>
      <c r="AA37" s="146"/>
      <c r="AB37" s="146"/>
      <c r="AC37" s="146"/>
      <c r="AD37" s="146"/>
      <c r="AE37" s="146"/>
      <c r="AF37" s="146"/>
      <c r="AG37" s="146"/>
      <c r="AH37" s="146"/>
      <c r="AI37" s="146"/>
      <c r="AJ37" s="146"/>
      <c r="AK37" s="8"/>
    </row>
    <row r="38" spans="1:37" ht="30" customHeight="1">
      <c r="A38" s="8"/>
      <c r="B38" s="8"/>
      <c r="C38" s="8"/>
      <c r="D38" s="8"/>
      <c r="E38" s="8"/>
      <c r="F38" s="8"/>
      <c r="G38" s="8"/>
      <c r="H38" s="8"/>
      <c r="I38" s="8"/>
      <c r="J38" s="8"/>
      <c r="K38" s="8"/>
      <c r="L38" s="8"/>
      <c r="M38" s="8"/>
      <c r="N38" s="8"/>
      <c r="O38" s="10"/>
      <c r="P38" s="144" t="s">
        <v>25</v>
      </c>
      <c r="Q38" s="144"/>
      <c r="R38" s="144"/>
      <c r="S38" s="144"/>
      <c r="T38" s="144"/>
      <c r="U38" s="11"/>
      <c r="V38" s="143"/>
      <c r="W38" s="143"/>
      <c r="X38" s="143"/>
      <c r="Y38" s="143"/>
      <c r="Z38" s="143"/>
      <c r="AA38" s="143"/>
      <c r="AB38" s="143"/>
      <c r="AC38" s="143"/>
      <c r="AD38" s="143"/>
      <c r="AE38" s="143"/>
      <c r="AF38" s="143"/>
      <c r="AG38" s="143"/>
      <c r="AH38" s="143"/>
      <c r="AI38" s="143"/>
      <c r="AJ38" s="143"/>
      <c r="AK38" s="8"/>
    </row>
    <row r="39" spans="1:37" ht="30" customHeight="1">
      <c r="A39" s="8"/>
      <c r="B39" s="8"/>
      <c r="C39" s="8"/>
      <c r="D39" s="8"/>
      <c r="E39" s="8"/>
      <c r="F39" s="8"/>
      <c r="G39" s="8"/>
      <c r="H39" s="8"/>
      <c r="I39" s="8"/>
      <c r="J39" s="8"/>
      <c r="K39" s="8"/>
      <c r="L39" s="8"/>
      <c r="M39" s="8"/>
      <c r="N39" s="8"/>
      <c r="O39" s="10"/>
      <c r="P39" s="144" t="s">
        <v>26</v>
      </c>
      <c r="Q39" s="144"/>
      <c r="R39" s="144"/>
      <c r="S39" s="144"/>
      <c r="T39" s="144"/>
      <c r="U39" s="11"/>
      <c r="V39" s="143"/>
      <c r="W39" s="143"/>
      <c r="X39" s="143"/>
      <c r="Y39" s="143"/>
      <c r="Z39" s="143"/>
      <c r="AA39" s="143"/>
      <c r="AB39" s="143"/>
      <c r="AC39" s="143"/>
      <c r="AD39" s="143"/>
      <c r="AE39" s="143"/>
      <c r="AF39" s="143"/>
      <c r="AG39" s="143"/>
      <c r="AH39" s="143"/>
      <c r="AI39" s="143"/>
      <c r="AJ39" s="143"/>
      <c r="AK39" s="8"/>
    </row>
    <row r="40" spans="1:37" ht="30" customHeight="1">
      <c r="A40" s="8"/>
      <c r="B40" s="8"/>
      <c r="C40" s="8"/>
      <c r="D40" s="8"/>
      <c r="E40" s="8"/>
      <c r="F40" s="8"/>
      <c r="G40" s="8"/>
      <c r="H40" s="8"/>
      <c r="I40" s="8"/>
      <c r="J40" s="8"/>
      <c r="K40" s="8"/>
      <c r="L40" s="8"/>
      <c r="M40" s="8"/>
      <c r="N40" s="8"/>
      <c r="O40" s="10"/>
      <c r="P40" s="144" t="s">
        <v>27</v>
      </c>
      <c r="Q40" s="144"/>
      <c r="R40" s="144"/>
      <c r="S40" s="144"/>
      <c r="T40" s="144"/>
      <c r="U40" s="11"/>
      <c r="V40" s="143"/>
      <c r="W40" s="143"/>
      <c r="X40" s="143"/>
      <c r="Y40" s="143"/>
      <c r="Z40" s="143"/>
      <c r="AA40" s="143"/>
      <c r="AB40" s="143"/>
      <c r="AC40" s="143"/>
      <c r="AD40" s="143"/>
      <c r="AE40" s="143"/>
      <c r="AF40" s="143"/>
      <c r="AG40" s="143"/>
      <c r="AH40" s="143"/>
      <c r="AI40" s="143"/>
      <c r="AJ40" s="143"/>
      <c r="AK40" s="8"/>
    </row>
    <row r="41" spans="1:37" ht="30" customHeight="1">
      <c r="A41" s="8"/>
      <c r="B41" s="8"/>
      <c r="C41" s="8"/>
      <c r="D41" s="8"/>
      <c r="E41" s="8"/>
      <c r="F41" s="8"/>
      <c r="G41" s="8"/>
      <c r="H41" s="8"/>
      <c r="I41" s="8"/>
      <c r="J41" s="8"/>
      <c r="K41" s="8"/>
      <c r="L41" s="8"/>
      <c r="M41" s="8"/>
      <c r="N41" s="8"/>
      <c r="O41" s="10"/>
      <c r="P41" s="144" t="s">
        <v>53</v>
      </c>
      <c r="Q41" s="144"/>
      <c r="R41" s="144"/>
      <c r="S41" s="144"/>
      <c r="T41" s="144"/>
      <c r="U41" s="11"/>
      <c r="V41" s="143"/>
      <c r="W41" s="143"/>
      <c r="X41" s="143"/>
      <c r="Y41" s="143"/>
      <c r="Z41" s="143"/>
      <c r="AA41" s="143"/>
      <c r="AB41" s="143"/>
      <c r="AC41" s="143"/>
      <c r="AD41" s="143"/>
      <c r="AE41" s="143"/>
      <c r="AF41" s="143"/>
      <c r="AG41" s="143"/>
      <c r="AH41" s="143"/>
      <c r="AI41" s="143"/>
      <c r="AJ41" s="143"/>
      <c r="AK41" s="8"/>
    </row>
    <row r="42" spans="1:37" ht="30" customHeight="1">
      <c r="A42" s="8"/>
      <c r="B42" s="8"/>
      <c r="C42" s="8"/>
      <c r="D42" s="8"/>
      <c r="E42" s="8"/>
      <c r="F42" s="8"/>
      <c r="G42" s="8"/>
      <c r="H42" s="8"/>
      <c r="I42" s="8"/>
      <c r="J42" s="8"/>
      <c r="K42" s="8"/>
      <c r="L42" s="8"/>
      <c r="M42" s="8"/>
      <c r="N42" s="8"/>
      <c r="O42" s="10"/>
      <c r="P42" s="144" t="s">
        <v>54</v>
      </c>
      <c r="Q42" s="144"/>
      <c r="R42" s="144"/>
      <c r="S42" s="144"/>
      <c r="T42" s="144"/>
      <c r="U42" s="11"/>
      <c r="V42" s="142"/>
      <c r="W42" s="143"/>
      <c r="X42" s="143"/>
      <c r="Y42" s="143"/>
      <c r="Z42" s="143"/>
      <c r="AA42" s="143"/>
      <c r="AB42" s="143"/>
      <c r="AC42" s="143"/>
      <c r="AD42" s="143"/>
      <c r="AE42" s="143"/>
      <c r="AF42" s="143"/>
      <c r="AG42" s="143"/>
      <c r="AH42" s="143"/>
      <c r="AI42" s="143"/>
      <c r="AJ42" s="143"/>
      <c r="AK42" s="8"/>
    </row>
    <row r="43" spans="1:37" ht="17.25" customHeight="1">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row>
    <row r="44" spans="1:37" ht="17.25"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row>
    <row r="45" spans="1:37" ht="17.2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row>
    <row r="46" spans="1:37" ht="17.25" customHeight="1">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row>
    <row r="47" spans="1:37" ht="17.2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row>
    <row r="48" spans="1:37" ht="17.25" customHeight="1">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row>
    <row r="49" spans="1:37" ht="17.25"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row>
    <row r="50" spans="1:37" ht="17.25" customHeight="1">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row>
    <row r="51" spans="1:37" ht="17.25" customHeight="1">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row>
    <row r="52" spans="1:37" ht="17.25" customHeight="1">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row>
    <row r="53" spans="1:37" ht="17.25" customHeight="1">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row>
    <row r="54" spans="1:37" ht="17.25" customHeight="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row>
    <row r="55" spans="1:37" ht="17.25"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row>
    <row r="56" spans="1:37" ht="17.25" customHeight="1">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row>
    <row r="57" spans="1:37" ht="17.25" customHeight="1">
      <c r="A57" s="2"/>
      <c r="B57" s="2"/>
      <c r="C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7" ht="17.25" customHeight="1">
      <c r="A58" s="2"/>
      <c r="B58" s="2"/>
      <c r="C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7" ht="17.25" customHeight="1">
      <c r="A59" s="2"/>
      <c r="B59" s="2"/>
      <c r="C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7" ht="17.25" customHeight="1">
      <c r="A60" s="2"/>
      <c r="B60" s="2"/>
      <c r="C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1:37" ht="17.25" customHeight="1">
      <c r="A61" s="2"/>
      <c r="B61" s="2"/>
      <c r="C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1:37" ht="17.25" customHeight="1">
      <c r="A62" s="2"/>
      <c r="B62" s="2"/>
      <c r="C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1:37" ht="17.25" customHeight="1">
      <c r="A63" s="2"/>
      <c r="B63" s="2"/>
      <c r="C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1:37" ht="17.2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spans="1:37" ht="17.2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spans="1:37" ht="17.2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spans="1:37" ht="17.2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1:37" ht="17.2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ht="17.2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spans="1:37" ht="17.2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row>
    <row r="71" spans="1:37" ht="17.2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2" spans="1:37" ht="17.2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row r="73" spans="1:37" ht="17.2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7" ht="17.2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7" ht="17.2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1:37" ht="17.2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1:37" ht="17.2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spans="1:37" ht="17.2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row>
    <row r="79" spans="1:37" ht="17.2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row>
    <row r="80" spans="1:37" ht="17.2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sheetData>
  <mergeCells count="20">
    <mergeCell ref="V10:AJ11"/>
    <mergeCell ref="V6:AJ7"/>
    <mergeCell ref="V8:AI9"/>
    <mergeCell ref="O9:T9"/>
    <mergeCell ref="V42:AJ42"/>
    <mergeCell ref="V41:AJ41"/>
    <mergeCell ref="P41:T41"/>
    <mergeCell ref="P42:T42"/>
    <mergeCell ref="X3:AJ3"/>
    <mergeCell ref="O37:AJ37"/>
    <mergeCell ref="V38:AJ38"/>
    <mergeCell ref="V39:AJ39"/>
    <mergeCell ref="V40:AJ40"/>
    <mergeCell ref="P40:T40"/>
    <mergeCell ref="P39:T39"/>
    <mergeCell ref="P38:T38"/>
    <mergeCell ref="O7:T7"/>
    <mergeCell ref="O11:T11"/>
    <mergeCell ref="A14:AK14"/>
    <mergeCell ref="A20:AK20"/>
  </mergeCells>
  <phoneticPr fontId="4"/>
  <dataValidations count="1">
    <dataValidation imeMode="off" allowBlank="1" showInputMessage="1" showErrorMessage="1" sqref="V6:AJ7 V8:AI9 V10:AJ11 V38:AJ42"/>
  </dataValidations>
  <pageMargins left="0.59055118110236227" right="0.47244094488188981"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view="pageBreakPreview" zoomScaleNormal="100" zoomScaleSheetLayoutView="100" workbookViewId="0">
      <selection activeCell="E33" sqref="E33"/>
    </sheetView>
  </sheetViews>
  <sheetFormatPr defaultRowHeight="14.25"/>
  <cols>
    <col min="1" max="1" width="2.375" style="12" customWidth="1"/>
    <col min="2" max="2" width="25.5" style="12" bestFit="1" customWidth="1"/>
    <col min="3" max="4" width="2.375" style="12" customWidth="1"/>
    <col min="5" max="5" width="9.875" style="12" bestFit="1" customWidth="1"/>
    <col min="6" max="6" width="2.375" style="12" customWidth="1"/>
    <col min="7" max="7" width="44" style="12" customWidth="1"/>
    <col min="8" max="16384" width="9" style="12"/>
  </cols>
  <sheetData>
    <row r="1" spans="1:7">
      <c r="A1" s="12" t="s">
        <v>42</v>
      </c>
    </row>
    <row r="3" spans="1:7" ht="18.75">
      <c r="B3" s="162" t="s">
        <v>12</v>
      </c>
      <c r="C3" s="162"/>
      <c r="D3" s="162"/>
      <c r="E3" s="162"/>
      <c r="F3" s="162"/>
      <c r="G3" s="162"/>
    </row>
    <row r="5" spans="1:7" ht="29.25" customHeight="1">
      <c r="A5" s="13"/>
      <c r="B5" s="14" t="s">
        <v>0</v>
      </c>
      <c r="C5" s="15"/>
      <c r="D5" s="16"/>
      <c r="E5" s="163"/>
      <c r="F5" s="163"/>
      <c r="G5" s="164"/>
    </row>
    <row r="6" spans="1:7" ht="29.25" customHeight="1">
      <c r="A6" s="13"/>
      <c r="B6" s="14" t="s">
        <v>56</v>
      </c>
      <c r="C6" s="15"/>
      <c r="D6" s="16"/>
      <c r="E6" s="163"/>
      <c r="F6" s="163"/>
      <c r="G6" s="164"/>
    </row>
    <row r="7" spans="1:7" ht="29.25" customHeight="1">
      <c r="A7" s="13"/>
      <c r="B7" s="14" t="s">
        <v>65</v>
      </c>
      <c r="C7" s="15"/>
      <c r="D7" s="16"/>
      <c r="E7" s="163"/>
      <c r="F7" s="163"/>
      <c r="G7" s="164"/>
    </row>
    <row r="8" spans="1:7" ht="29.25" customHeight="1">
      <c r="A8" s="13"/>
      <c r="B8" s="14" t="s">
        <v>66</v>
      </c>
      <c r="C8" s="15"/>
      <c r="D8" s="16"/>
      <c r="E8" s="169"/>
      <c r="F8" s="169"/>
      <c r="G8" s="170"/>
    </row>
    <row r="9" spans="1:7" ht="29.25" customHeight="1">
      <c r="A9" s="13"/>
      <c r="B9" s="14" t="s">
        <v>1</v>
      </c>
      <c r="C9" s="15"/>
      <c r="D9" s="16"/>
      <c r="E9" s="165"/>
      <c r="F9" s="165"/>
      <c r="G9" s="166"/>
    </row>
    <row r="10" spans="1:7" ht="29.25" customHeight="1">
      <c r="A10" s="13"/>
      <c r="B10" s="14" t="s">
        <v>2</v>
      </c>
      <c r="C10" s="15"/>
      <c r="D10" s="16"/>
      <c r="E10" s="167"/>
      <c r="F10" s="167"/>
      <c r="G10" s="168"/>
    </row>
    <row r="11" spans="1:7" ht="29.25" customHeight="1">
      <c r="A11" s="17"/>
      <c r="B11" s="159" t="s">
        <v>55</v>
      </c>
      <c r="C11" s="18"/>
      <c r="D11" s="19"/>
      <c r="E11" s="20" t="s">
        <v>67</v>
      </c>
      <c r="F11" s="21"/>
      <c r="G11" s="22"/>
    </row>
    <row r="12" spans="1:7" ht="29.25" customHeight="1">
      <c r="A12" s="23"/>
      <c r="B12" s="160"/>
      <c r="C12" s="24"/>
      <c r="D12" s="19"/>
      <c r="E12" s="20" t="s">
        <v>68</v>
      </c>
      <c r="F12" s="21"/>
      <c r="G12" s="22"/>
    </row>
    <row r="13" spans="1:7" ht="29.25" customHeight="1">
      <c r="A13" s="23"/>
      <c r="B13" s="160"/>
      <c r="C13" s="24"/>
      <c r="D13" s="19"/>
      <c r="E13" s="25" t="s">
        <v>69</v>
      </c>
      <c r="F13" s="21"/>
      <c r="G13" s="22"/>
    </row>
    <row r="14" spans="1:7" ht="29.25" customHeight="1">
      <c r="A14" s="23"/>
      <c r="B14" s="160"/>
      <c r="C14" s="24"/>
      <c r="D14" s="19"/>
      <c r="E14" s="14" t="s">
        <v>9</v>
      </c>
      <c r="F14" s="21"/>
      <c r="G14" s="22"/>
    </row>
    <row r="15" spans="1:7" ht="29.25" customHeight="1">
      <c r="A15" s="23"/>
      <c r="B15" s="160"/>
      <c r="C15" s="24"/>
      <c r="D15" s="19"/>
      <c r="E15" s="14" t="s">
        <v>10</v>
      </c>
      <c r="F15" s="21"/>
      <c r="G15" s="22"/>
    </row>
    <row r="16" spans="1:7" ht="29.25" customHeight="1">
      <c r="A16" s="26"/>
      <c r="B16" s="161"/>
      <c r="C16" s="27"/>
      <c r="D16" s="19"/>
      <c r="E16" s="14" t="s">
        <v>11</v>
      </c>
      <c r="F16" s="21"/>
      <c r="G16" s="22"/>
    </row>
    <row r="17" spans="1:7" ht="29.25" customHeight="1">
      <c r="A17" s="28" t="s">
        <v>3</v>
      </c>
      <c r="B17" s="29"/>
      <c r="C17" s="30"/>
      <c r="D17" s="30"/>
      <c r="E17" s="31"/>
      <c r="F17" s="31"/>
      <c r="G17" s="32"/>
    </row>
    <row r="18" spans="1:7" ht="42.95" customHeight="1">
      <c r="A18" s="153"/>
      <c r="B18" s="154"/>
      <c r="C18" s="154"/>
      <c r="D18" s="154"/>
      <c r="E18" s="154"/>
      <c r="F18" s="154"/>
      <c r="G18" s="155"/>
    </row>
    <row r="19" spans="1:7" ht="42.95" customHeight="1">
      <c r="A19" s="153"/>
      <c r="B19" s="154"/>
      <c r="C19" s="154"/>
      <c r="D19" s="154"/>
      <c r="E19" s="154"/>
      <c r="F19" s="154"/>
      <c r="G19" s="155"/>
    </row>
    <row r="20" spans="1:7" ht="42.95" customHeight="1">
      <c r="A20" s="153"/>
      <c r="B20" s="154"/>
      <c r="C20" s="154"/>
      <c r="D20" s="154"/>
      <c r="E20" s="154"/>
      <c r="F20" s="154"/>
      <c r="G20" s="155"/>
    </row>
    <row r="21" spans="1:7" ht="42.95" customHeight="1">
      <c r="A21" s="153"/>
      <c r="B21" s="154"/>
      <c r="C21" s="154"/>
      <c r="D21" s="154"/>
      <c r="E21" s="154"/>
      <c r="F21" s="154"/>
      <c r="G21" s="155"/>
    </row>
    <row r="22" spans="1:7" ht="42.95" customHeight="1">
      <c r="A22" s="153"/>
      <c r="B22" s="154"/>
      <c r="C22" s="154"/>
      <c r="D22" s="154"/>
      <c r="E22" s="154"/>
      <c r="F22" s="154"/>
      <c r="G22" s="155"/>
    </row>
    <row r="23" spans="1:7" ht="42.95" customHeight="1">
      <c r="A23" s="153"/>
      <c r="B23" s="154"/>
      <c r="C23" s="154"/>
      <c r="D23" s="154"/>
      <c r="E23" s="154"/>
      <c r="F23" s="154"/>
      <c r="G23" s="155"/>
    </row>
    <row r="24" spans="1:7" ht="42.95" customHeight="1">
      <c r="A24" s="153"/>
      <c r="B24" s="154"/>
      <c r="C24" s="154"/>
      <c r="D24" s="154"/>
      <c r="E24" s="154"/>
      <c r="F24" s="154"/>
      <c r="G24" s="155"/>
    </row>
    <row r="25" spans="1:7" ht="42.95" customHeight="1">
      <c r="A25" s="156"/>
      <c r="B25" s="157"/>
      <c r="C25" s="157"/>
      <c r="D25" s="157"/>
      <c r="E25" s="157"/>
      <c r="F25" s="157"/>
      <c r="G25" s="158"/>
    </row>
  </sheetData>
  <mergeCells count="9">
    <mergeCell ref="A18:G25"/>
    <mergeCell ref="B11:B16"/>
    <mergeCell ref="B3:G3"/>
    <mergeCell ref="E5:G5"/>
    <mergeCell ref="E6:G6"/>
    <mergeCell ref="E7:G7"/>
    <mergeCell ref="E9:G9"/>
    <mergeCell ref="E10:G10"/>
    <mergeCell ref="E8:G8"/>
  </mergeCells>
  <phoneticPr fontId="4"/>
  <dataValidations count="1">
    <dataValidation imeMode="off" allowBlank="1" showInputMessage="1" showErrorMessage="1" sqref="E5:G5 E6:G6 E7:G7 G11 G12 G13 A18:G25 E8:G8 E9:G9 E10:G10 G14 G15 G16"/>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view="pageBreakPreview" zoomScaleNormal="100" zoomScaleSheetLayoutView="100" workbookViewId="0">
      <selection activeCell="G28" sqref="G28"/>
    </sheetView>
  </sheetViews>
  <sheetFormatPr defaultRowHeight="14.25"/>
  <cols>
    <col min="1" max="1" width="3.5" style="33" bestFit="1" customWidth="1"/>
    <col min="2" max="2" width="2.375" style="12" customWidth="1"/>
    <col min="3" max="3" width="6.625" style="12" customWidth="1"/>
    <col min="4" max="4" width="15.125" style="12" customWidth="1"/>
    <col min="5" max="5" width="13.75" style="12" customWidth="1"/>
    <col min="6" max="7" width="15.125" style="12" customWidth="1"/>
    <col min="8" max="8" width="21" style="12" customWidth="1"/>
    <col min="9" max="16384" width="9" style="12"/>
  </cols>
  <sheetData>
    <row r="1" spans="1:8">
      <c r="B1" s="12" t="s">
        <v>43</v>
      </c>
    </row>
    <row r="4" spans="1:8" ht="17.25">
      <c r="C4" s="172" t="s">
        <v>4</v>
      </c>
      <c r="D4" s="172"/>
      <c r="E4" s="172"/>
      <c r="F4" s="172"/>
      <c r="G4" s="172"/>
      <c r="H4" s="172"/>
    </row>
    <row r="5" spans="1:8">
      <c r="C5" s="34"/>
      <c r="D5" s="34"/>
      <c r="E5" s="34"/>
      <c r="F5" s="34"/>
      <c r="G5" s="34"/>
      <c r="H5" s="34"/>
    </row>
    <row r="6" spans="1:8">
      <c r="C6" s="34"/>
      <c r="D6" s="34"/>
      <c r="E6" s="34"/>
      <c r="F6" s="34"/>
      <c r="G6" s="34"/>
      <c r="H6" s="34"/>
    </row>
    <row r="7" spans="1:8" ht="20.100000000000001" customHeight="1">
      <c r="C7" s="34"/>
      <c r="D7" s="34"/>
      <c r="E7" s="34"/>
      <c r="F7" s="35" t="s">
        <v>56</v>
      </c>
      <c r="G7" s="173"/>
      <c r="H7" s="173"/>
    </row>
    <row r="8" spans="1:8" ht="9" customHeight="1">
      <c r="C8" s="34"/>
      <c r="D8" s="34"/>
      <c r="E8" s="34"/>
      <c r="F8" s="36"/>
      <c r="G8" s="29"/>
      <c r="H8" s="37"/>
    </row>
    <row r="9" spans="1:8" ht="20.100000000000001" customHeight="1">
      <c r="C9" s="34"/>
      <c r="D9" s="34"/>
      <c r="E9" s="34"/>
      <c r="F9" s="35" t="s">
        <v>57</v>
      </c>
      <c r="G9" s="173"/>
      <c r="H9" s="173"/>
    </row>
    <row r="10" spans="1:8" ht="12" customHeight="1">
      <c r="C10" s="34"/>
      <c r="D10" s="34"/>
      <c r="E10" s="34"/>
      <c r="F10" s="38"/>
      <c r="G10" s="38"/>
      <c r="H10" s="38"/>
    </row>
    <row r="11" spans="1:8">
      <c r="B11" s="12" t="s">
        <v>252</v>
      </c>
    </row>
    <row r="12" spans="1:8" s="40" customFormat="1" ht="39.950000000000003" customHeight="1">
      <c r="A12" s="39"/>
      <c r="C12" s="41" t="s">
        <v>5</v>
      </c>
      <c r="D12" s="41" t="s">
        <v>6</v>
      </c>
      <c r="E12" s="41" t="s">
        <v>7</v>
      </c>
      <c r="F12" s="41" t="s">
        <v>8</v>
      </c>
      <c r="G12" s="42" t="s">
        <v>13</v>
      </c>
      <c r="H12" s="43" t="s">
        <v>14</v>
      </c>
    </row>
    <row r="13" spans="1:8" s="40" customFormat="1" ht="39.950000000000003" customHeight="1">
      <c r="A13" s="39">
        <v>1</v>
      </c>
      <c r="B13" s="44" t="s">
        <v>72</v>
      </c>
      <c r="C13" s="45" t="s">
        <v>249</v>
      </c>
      <c r="D13" s="46" t="s">
        <v>73</v>
      </c>
      <c r="E13" s="47" t="s">
        <v>251</v>
      </c>
      <c r="F13" s="48" t="s">
        <v>250</v>
      </c>
      <c r="G13" s="49">
        <v>20000</v>
      </c>
      <c r="H13" s="47" t="s">
        <v>74</v>
      </c>
    </row>
    <row r="14" spans="1:8" s="40" customFormat="1" ht="39.950000000000003" customHeight="1">
      <c r="A14" s="39">
        <v>1</v>
      </c>
      <c r="C14" s="50"/>
      <c r="D14" s="51"/>
      <c r="E14" s="52"/>
      <c r="F14" s="22"/>
      <c r="G14" s="53"/>
      <c r="H14" s="52"/>
    </row>
    <row r="15" spans="1:8" s="40" customFormat="1" ht="39.950000000000003" customHeight="1">
      <c r="A15" s="39">
        <v>2</v>
      </c>
      <c r="C15" s="50"/>
      <c r="D15" s="51"/>
      <c r="E15" s="52"/>
      <c r="F15" s="22"/>
      <c r="G15" s="53"/>
      <c r="H15" s="52"/>
    </row>
    <row r="16" spans="1:8" s="40" customFormat="1" ht="39.950000000000003" customHeight="1">
      <c r="A16" s="39">
        <v>3</v>
      </c>
      <c r="C16" s="50"/>
      <c r="D16" s="51"/>
      <c r="E16" s="52"/>
      <c r="F16" s="22"/>
      <c r="G16" s="53"/>
      <c r="H16" s="52"/>
    </row>
    <row r="17" spans="1:8" s="40" customFormat="1" ht="39.950000000000003" customHeight="1">
      <c r="A17" s="39">
        <v>4</v>
      </c>
      <c r="C17" s="50"/>
      <c r="D17" s="51"/>
      <c r="E17" s="52"/>
      <c r="F17" s="22"/>
      <c r="G17" s="53"/>
      <c r="H17" s="52"/>
    </row>
    <row r="18" spans="1:8" s="40" customFormat="1" ht="39.950000000000003" customHeight="1">
      <c r="A18" s="39">
        <v>5</v>
      </c>
      <c r="C18" s="50"/>
      <c r="D18" s="51"/>
      <c r="E18" s="52"/>
      <c r="F18" s="22"/>
      <c r="G18" s="53"/>
      <c r="H18" s="52"/>
    </row>
    <row r="19" spans="1:8" s="40" customFormat="1" ht="39.950000000000003" customHeight="1">
      <c r="A19" s="39">
        <v>6</v>
      </c>
      <c r="C19" s="50"/>
      <c r="D19" s="51"/>
      <c r="E19" s="52"/>
      <c r="F19" s="22"/>
      <c r="G19" s="53"/>
      <c r="H19" s="52"/>
    </row>
    <row r="20" spans="1:8" s="40" customFormat="1" ht="39.950000000000003" customHeight="1">
      <c r="A20" s="39">
        <v>7</v>
      </c>
      <c r="C20" s="50"/>
      <c r="D20" s="51"/>
      <c r="E20" s="52"/>
      <c r="F20" s="22"/>
      <c r="G20" s="53"/>
      <c r="H20" s="52"/>
    </row>
    <row r="21" spans="1:8" s="40" customFormat="1" ht="39.950000000000003" customHeight="1">
      <c r="A21" s="39">
        <v>8</v>
      </c>
      <c r="C21" s="50"/>
      <c r="D21" s="51"/>
      <c r="E21" s="52"/>
      <c r="F21" s="22"/>
      <c r="G21" s="53"/>
      <c r="H21" s="52"/>
    </row>
    <row r="22" spans="1:8" s="40" customFormat="1" ht="39.950000000000003" customHeight="1">
      <c r="A22" s="39">
        <v>9</v>
      </c>
      <c r="C22" s="50"/>
      <c r="D22" s="51"/>
      <c r="E22" s="52"/>
      <c r="F22" s="22"/>
      <c r="G22" s="53"/>
      <c r="H22" s="52"/>
    </row>
    <row r="23" spans="1:8" s="40" customFormat="1" ht="39.950000000000003" customHeight="1">
      <c r="A23" s="39">
        <v>10</v>
      </c>
      <c r="C23" s="50"/>
      <c r="D23" s="51"/>
      <c r="E23" s="52"/>
      <c r="F23" s="22"/>
      <c r="G23" s="53"/>
      <c r="H23" s="52"/>
    </row>
    <row r="24" spans="1:8">
      <c r="C24" s="54" t="s">
        <v>18</v>
      </c>
    </row>
    <row r="25" spans="1:8">
      <c r="C25" s="54" t="s">
        <v>58</v>
      </c>
    </row>
    <row r="26" spans="1:8" ht="9" customHeight="1"/>
    <row r="27" spans="1:8">
      <c r="B27" s="54" t="s">
        <v>59</v>
      </c>
      <c r="C27" s="54"/>
      <c r="D27" s="54"/>
      <c r="E27" s="54"/>
      <c r="F27" s="54"/>
    </row>
    <row r="28" spans="1:8" ht="20.100000000000001" customHeight="1">
      <c r="B28" s="54"/>
      <c r="C28" s="171" t="s">
        <v>16</v>
      </c>
      <c r="D28" s="171"/>
      <c r="E28" s="55" t="s">
        <v>62</v>
      </c>
      <c r="F28" s="55" t="s">
        <v>15</v>
      </c>
    </row>
    <row r="29" spans="1:8" ht="20.100000000000001" customHeight="1">
      <c r="B29" s="54"/>
      <c r="C29" s="174" t="s">
        <v>60</v>
      </c>
      <c r="D29" s="174"/>
      <c r="E29" s="56"/>
      <c r="F29" s="57"/>
    </row>
    <row r="30" spans="1:8" ht="20.100000000000001" customHeight="1">
      <c r="B30" s="54"/>
      <c r="C30" s="175" t="s">
        <v>61</v>
      </c>
      <c r="D30" s="175"/>
      <c r="E30" s="58"/>
      <c r="F30" s="59"/>
    </row>
    <row r="31" spans="1:8" ht="20.100000000000001" customHeight="1">
      <c r="B31" s="54"/>
      <c r="C31" s="171" t="s">
        <v>17</v>
      </c>
      <c r="D31" s="171"/>
      <c r="E31" s="60">
        <f>+E29+E30</f>
        <v>0</v>
      </c>
      <c r="F31" s="61">
        <f>+F29+F30</f>
        <v>0</v>
      </c>
    </row>
    <row r="32" spans="1:8" ht="22.5" customHeight="1">
      <c r="C32" s="8"/>
      <c r="D32" s="8"/>
      <c r="E32" s="8"/>
      <c r="F32" s="8"/>
      <c r="G32" s="8"/>
      <c r="H32" s="8"/>
    </row>
    <row r="33" spans="3:8" ht="11.25" customHeight="1">
      <c r="C33" s="8"/>
      <c r="D33" s="8"/>
      <c r="E33" s="8"/>
      <c r="F33" s="8"/>
      <c r="G33" s="8"/>
      <c r="H33" s="8"/>
    </row>
  </sheetData>
  <mergeCells count="7">
    <mergeCell ref="C31:D31"/>
    <mergeCell ref="C4:H4"/>
    <mergeCell ref="G7:H7"/>
    <mergeCell ref="G9:H9"/>
    <mergeCell ref="C29:D29"/>
    <mergeCell ref="C30:D30"/>
    <mergeCell ref="C28:D28"/>
  </mergeCells>
  <phoneticPr fontId="4"/>
  <dataValidations count="2">
    <dataValidation imeMode="on" allowBlank="1" showInputMessage="1" showErrorMessage="1" sqref="G7:H7 G9:H9 D13:E23 H13:H23"/>
    <dataValidation imeMode="off" allowBlank="1" showInputMessage="1" showErrorMessage="1" sqref="C13:C23 F13:G23 E29:F30"/>
  </dataValidations>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5"/>
  <sheetViews>
    <sheetView showGridLines="0" view="pageBreakPreview" zoomScaleNormal="100" zoomScaleSheetLayoutView="100" workbookViewId="0">
      <selection activeCell="AD48" sqref="AD48"/>
    </sheetView>
  </sheetViews>
  <sheetFormatPr defaultColWidth="2.5" defaultRowHeight="17.25" customHeight="1"/>
  <cols>
    <col min="1" max="16384" width="2.5" style="3"/>
  </cols>
  <sheetData>
    <row r="1" spans="1:37" ht="17.25" customHeight="1">
      <c r="A1" s="1" t="s">
        <v>253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ht="17.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ht="17.25" customHeight="1">
      <c r="A3" s="2"/>
      <c r="B3" s="2"/>
      <c r="C3" s="2"/>
      <c r="D3" s="2"/>
      <c r="E3" s="2"/>
      <c r="F3" s="2"/>
      <c r="G3" s="2"/>
      <c r="H3" s="2"/>
      <c r="I3" s="2"/>
      <c r="J3" s="2"/>
      <c r="K3" s="2"/>
      <c r="L3" s="2"/>
      <c r="M3" s="2"/>
      <c r="N3" s="2"/>
      <c r="O3" s="2"/>
      <c r="P3" s="2"/>
      <c r="Q3" s="2"/>
      <c r="R3" s="2"/>
      <c r="S3" s="2"/>
      <c r="T3" s="2"/>
      <c r="U3" s="2"/>
      <c r="V3" s="2"/>
      <c r="W3" s="2"/>
      <c r="X3" s="145" t="s">
        <v>23</v>
      </c>
      <c r="Y3" s="145"/>
      <c r="Z3" s="145"/>
      <c r="AA3" s="145"/>
      <c r="AB3" s="145"/>
      <c r="AC3" s="145"/>
      <c r="AD3" s="145"/>
      <c r="AE3" s="145"/>
      <c r="AF3" s="145"/>
      <c r="AG3" s="145"/>
      <c r="AH3" s="145"/>
      <c r="AI3" s="145"/>
      <c r="AJ3" s="145"/>
      <c r="AK3" s="2"/>
    </row>
    <row r="4" spans="1:37" ht="17.2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ht="17.25" customHeight="1">
      <c r="A5" s="2" t="s">
        <v>75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1:37" ht="17.25" customHeight="1">
      <c r="A6" s="2"/>
      <c r="B6" s="2"/>
      <c r="C6" s="2"/>
      <c r="D6" s="2"/>
      <c r="E6" s="2"/>
      <c r="F6" s="2"/>
      <c r="G6" s="2"/>
      <c r="H6" s="2"/>
      <c r="I6" s="2"/>
      <c r="J6" s="2"/>
      <c r="K6" s="2"/>
      <c r="L6" s="2"/>
      <c r="M6" s="2"/>
      <c r="N6" s="2"/>
      <c r="O6" s="2"/>
      <c r="P6" s="2"/>
      <c r="Q6" s="2"/>
      <c r="R6" s="2"/>
      <c r="S6" s="2"/>
      <c r="T6" s="2"/>
      <c r="U6" s="2"/>
      <c r="V6" s="152"/>
      <c r="W6" s="152"/>
      <c r="X6" s="152"/>
      <c r="Y6" s="152"/>
      <c r="Z6" s="152"/>
      <c r="AA6" s="152"/>
      <c r="AB6" s="152"/>
      <c r="AC6" s="152"/>
      <c r="AD6" s="152"/>
      <c r="AE6" s="152"/>
      <c r="AF6" s="152"/>
      <c r="AG6" s="152"/>
      <c r="AH6" s="152"/>
      <c r="AI6" s="152"/>
      <c r="AJ6" s="152"/>
      <c r="AK6" s="2"/>
    </row>
    <row r="7" spans="1:37" ht="17.25" customHeight="1">
      <c r="A7" s="2"/>
      <c r="B7" s="2"/>
      <c r="C7" s="2"/>
      <c r="D7" s="2"/>
      <c r="E7" s="2"/>
      <c r="F7" s="2"/>
      <c r="G7" s="2"/>
      <c r="H7" s="2"/>
      <c r="I7" s="2"/>
      <c r="J7" s="2"/>
      <c r="K7" s="2"/>
      <c r="L7" s="2"/>
      <c r="O7" s="147" t="s">
        <v>63</v>
      </c>
      <c r="P7" s="147"/>
      <c r="Q7" s="147"/>
      <c r="R7" s="147"/>
      <c r="S7" s="147"/>
      <c r="T7" s="147"/>
      <c r="U7" s="2"/>
      <c r="V7" s="151"/>
      <c r="W7" s="151"/>
      <c r="X7" s="151"/>
      <c r="Y7" s="151"/>
      <c r="Z7" s="151"/>
      <c r="AA7" s="151"/>
      <c r="AB7" s="151"/>
      <c r="AC7" s="151"/>
      <c r="AD7" s="151"/>
      <c r="AE7" s="151"/>
      <c r="AF7" s="151"/>
      <c r="AG7" s="151"/>
      <c r="AH7" s="151"/>
      <c r="AI7" s="151"/>
      <c r="AJ7" s="151"/>
      <c r="AK7" s="2"/>
    </row>
    <row r="8" spans="1:37" ht="17.25" customHeight="1">
      <c r="A8" s="2"/>
      <c r="B8" s="2"/>
      <c r="C8" s="2"/>
      <c r="D8" s="2"/>
      <c r="E8" s="2"/>
      <c r="F8" s="2"/>
      <c r="G8" s="2"/>
      <c r="H8" s="2"/>
      <c r="I8" s="2"/>
      <c r="J8" s="2"/>
      <c r="K8" s="2"/>
      <c r="R8" s="2"/>
      <c r="S8" s="2"/>
      <c r="T8" s="2"/>
      <c r="U8" s="2"/>
      <c r="V8" s="150"/>
      <c r="W8" s="150"/>
      <c r="X8" s="150"/>
      <c r="Y8" s="150"/>
      <c r="Z8" s="150"/>
      <c r="AA8" s="150"/>
      <c r="AB8" s="150"/>
      <c r="AC8" s="150"/>
      <c r="AD8" s="150"/>
      <c r="AE8" s="150"/>
      <c r="AF8" s="150"/>
      <c r="AG8" s="150"/>
      <c r="AH8" s="150"/>
      <c r="AI8" s="150"/>
      <c r="AJ8" s="4"/>
      <c r="AK8" s="2"/>
    </row>
    <row r="9" spans="1:37" ht="17.25" customHeight="1">
      <c r="A9" s="2"/>
      <c r="B9" s="2"/>
      <c r="C9" s="2"/>
      <c r="D9" s="2"/>
      <c r="E9" s="2"/>
      <c r="F9" s="2"/>
      <c r="G9" s="2"/>
      <c r="H9" s="2"/>
      <c r="I9" s="2"/>
      <c r="J9" s="2"/>
      <c r="K9" s="2"/>
      <c r="O9" s="147" t="s">
        <v>64</v>
      </c>
      <c r="P9" s="147"/>
      <c r="Q9" s="147"/>
      <c r="R9" s="147"/>
      <c r="S9" s="147"/>
      <c r="T9" s="147"/>
      <c r="U9" s="2"/>
      <c r="V9" s="151"/>
      <c r="W9" s="151"/>
      <c r="X9" s="151"/>
      <c r="Y9" s="151"/>
      <c r="Z9" s="151"/>
      <c r="AA9" s="151"/>
      <c r="AB9" s="151"/>
      <c r="AC9" s="151"/>
      <c r="AD9" s="151"/>
      <c r="AE9" s="151"/>
      <c r="AF9" s="151"/>
      <c r="AG9" s="151"/>
      <c r="AH9" s="151"/>
      <c r="AI9" s="151"/>
      <c r="AJ9" s="5"/>
      <c r="AK9" s="2"/>
    </row>
    <row r="10" spans="1:37" ht="17.25" customHeight="1">
      <c r="A10" s="2"/>
      <c r="B10" s="2"/>
      <c r="C10" s="2"/>
      <c r="D10" s="2"/>
      <c r="E10" s="2"/>
      <c r="F10" s="2"/>
      <c r="G10" s="2"/>
      <c r="H10" s="2"/>
      <c r="I10" s="2"/>
      <c r="J10" s="2"/>
      <c r="K10" s="2"/>
      <c r="R10" s="2"/>
      <c r="S10" s="2"/>
      <c r="T10" s="2"/>
      <c r="U10" s="2"/>
      <c r="V10" s="150"/>
      <c r="W10" s="150"/>
      <c r="X10" s="150"/>
      <c r="Y10" s="150"/>
      <c r="Z10" s="150"/>
      <c r="AA10" s="150"/>
      <c r="AB10" s="150"/>
      <c r="AC10" s="150"/>
      <c r="AD10" s="150"/>
      <c r="AE10" s="150"/>
      <c r="AF10" s="150"/>
      <c r="AG10" s="150"/>
      <c r="AH10" s="150"/>
      <c r="AI10" s="150"/>
      <c r="AJ10" s="150"/>
      <c r="AK10" s="2"/>
    </row>
    <row r="11" spans="1:37" ht="17.25" customHeight="1">
      <c r="A11" s="2"/>
      <c r="B11" s="2"/>
      <c r="C11" s="2"/>
      <c r="D11" s="2"/>
      <c r="E11" s="2"/>
      <c r="F11" s="2"/>
      <c r="G11" s="2"/>
      <c r="H11" s="2"/>
      <c r="I11" s="2"/>
      <c r="J11" s="2"/>
      <c r="K11" s="2"/>
      <c r="O11" s="147" t="s">
        <v>20</v>
      </c>
      <c r="P11" s="147"/>
      <c r="Q11" s="147"/>
      <c r="R11" s="147"/>
      <c r="S11" s="147"/>
      <c r="T11" s="147"/>
      <c r="U11" s="2"/>
      <c r="V11" s="151"/>
      <c r="W11" s="151"/>
      <c r="X11" s="151"/>
      <c r="Y11" s="151"/>
      <c r="Z11" s="151"/>
      <c r="AA11" s="151"/>
      <c r="AB11" s="151"/>
      <c r="AC11" s="151"/>
      <c r="AD11" s="151"/>
      <c r="AE11" s="151"/>
      <c r="AF11" s="151"/>
      <c r="AG11" s="151"/>
      <c r="AH11" s="151"/>
      <c r="AI11" s="151"/>
      <c r="AJ11" s="151"/>
      <c r="AK11" s="2"/>
    </row>
    <row r="12" spans="1:37" ht="17.25" customHeight="1">
      <c r="A12" s="2"/>
      <c r="B12" s="2"/>
      <c r="C12" s="2"/>
      <c r="D12" s="2"/>
      <c r="E12" s="2"/>
      <c r="F12" s="2"/>
      <c r="G12" s="2"/>
      <c r="H12" s="2"/>
      <c r="I12" s="2"/>
      <c r="J12" s="2"/>
      <c r="K12" s="2"/>
      <c r="O12" s="2"/>
      <c r="P12" s="2"/>
      <c r="Q12" s="2"/>
      <c r="R12" s="2"/>
      <c r="S12" s="2"/>
      <c r="T12" s="2"/>
      <c r="U12" s="2"/>
      <c r="V12" s="2"/>
      <c r="W12" s="2"/>
      <c r="X12" s="2"/>
      <c r="Y12" s="2"/>
      <c r="Z12" s="2"/>
      <c r="AA12" s="2"/>
      <c r="AB12" s="2"/>
      <c r="AC12" s="2"/>
      <c r="AD12" s="2"/>
      <c r="AE12" s="2"/>
      <c r="AF12" s="2"/>
      <c r="AG12" s="2"/>
      <c r="AH12" s="2"/>
      <c r="AI12" s="2"/>
      <c r="AJ12" s="2"/>
      <c r="AK12" s="2"/>
    </row>
    <row r="13" spans="1:37" ht="17.25" customHeight="1">
      <c r="A13" s="2"/>
      <c r="B13" s="2"/>
      <c r="C13" s="2"/>
      <c r="D13" s="2"/>
      <c r="E13" s="2"/>
      <c r="F13" s="2"/>
      <c r="G13" s="2"/>
      <c r="H13" s="2"/>
      <c r="I13" s="2"/>
      <c r="J13" s="2"/>
      <c r="K13" s="2"/>
      <c r="O13" s="2"/>
      <c r="P13" s="2"/>
      <c r="Q13" s="2"/>
      <c r="R13" s="2"/>
      <c r="S13" s="2"/>
      <c r="T13" s="2"/>
      <c r="U13" s="2"/>
      <c r="V13" s="2"/>
      <c r="W13" s="2"/>
      <c r="X13" s="2"/>
      <c r="Y13" s="2"/>
      <c r="Z13" s="2"/>
      <c r="AA13" s="2"/>
      <c r="AB13" s="2"/>
      <c r="AC13" s="2"/>
      <c r="AD13" s="2"/>
      <c r="AE13" s="2"/>
      <c r="AF13" s="2"/>
      <c r="AG13" s="2"/>
      <c r="AH13" s="2"/>
      <c r="AI13" s="2"/>
      <c r="AJ13" s="2"/>
      <c r="AK13" s="2"/>
    </row>
    <row r="14" spans="1:37" ht="17.25" customHeight="1">
      <c r="A14" s="148" t="s">
        <v>46</v>
      </c>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row>
    <row r="15" spans="1:37" ht="17.25" customHeight="1">
      <c r="A15" s="2"/>
      <c r="B15" s="2"/>
      <c r="C15" s="2"/>
      <c r="D15" s="2"/>
      <c r="E15" s="2"/>
      <c r="F15" s="2"/>
      <c r="G15" s="2"/>
      <c r="H15" s="2"/>
      <c r="I15" s="2"/>
      <c r="J15" s="2"/>
      <c r="K15" s="2"/>
      <c r="O15" s="2"/>
      <c r="P15" s="2"/>
      <c r="Q15" s="2"/>
      <c r="R15" s="2"/>
      <c r="S15" s="2"/>
      <c r="T15" s="2"/>
      <c r="U15" s="2"/>
      <c r="V15" s="2"/>
      <c r="W15" s="2"/>
      <c r="X15" s="2"/>
      <c r="Y15" s="2"/>
      <c r="Z15" s="2"/>
      <c r="AA15" s="2"/>
      <c r="AB15" s="2"/>
      <c r="AC15" s="2"/>
      <c r="AD15" s="2"/>
      <c r="AE15" s="2"/>
      <c r="AF15" s="2"/>
      <c r="AG15" s="2"/>
      <c r="AH15" s="2"/>
      <c r="AI15" s="2"/>
      <c r="AJ15" s="2"/>
      <c r="AK15" s="2"/>
    </row>
    <row r="16" spans="1:37" ht="17.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pans="1:37" ht="17.25" customHeight="1">
      <c r="A17" s="6" t="s">
        <v>248</v>
      </c>
      <c r="B17" s="8"/>
      <c r="C17" s="8"/>
      <c r="D17" s="8"/>
      <c r="E17" s="8"/>
      <c r="F17" s="8"/>
      <c r="G17" s="8"/>
      <c r="H17" s="8"/>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ht="17.25" customHeight="1">
      <c r="A18" s="8"/>
      <c r="B18" s="8"/>
      <c r="C18" s="8"/>
      <c r="D18" s="8"/>
      <c r="E18" s="8"/>
      <c r="F18" s="8"/>
      <c r="G18" s="8"/>
      <c r="H18" s="8"/>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ht="17.25" customHeight="1">
      <c r="A19" s="8"/>
      <c r="B19" s="8"/>
      <c r="C19" s="8"/>
      <c r="D19" s="8"/>
      <c r="E19" s="8"/>
      <c r="F19" s="8"/>
      <c r="G19" s="8"/>
      <c r="H19" s="8"/>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7.25" customHeight="1">
      <c r="A20" s="6"/>
      <c r="B20" s="188" t="s">
        <v>47</v>
      </c>
      <c r="C20" s="188"/>
      <c r="D20" s="189" t="s">
        <v>48</v>
      </c>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1"/>
      <c r="AK20" s="7"/>
    </row>
    <row r="21" spans="1:37" ht="17.25" customHeight="1">
      <c r="A21" s="6"/>
      <c r="B21" s="176"/>
      <c r="C21" s="176"/>
      <c r="D21" s="179"/>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c r="AJ21" s="181"/>
      <c r="AK21" s="7"/>
    </row>
    <row r="22" spans="1:37" ht="17.25" customHeight="1">
      <c r="A22" s="8"/>
      <c r="B22" s="177"/>
      <c r="C22" s="177"/>
      <c r="D22" s="182"/>
      <c r="E22" s="183"/>
      <c r="F22" s="183"/>
      <c r="G22" s="183"/>
      <c r="H22" s="183"/>
      <c r="I22" s="183"/>
      <c r="J22" s="183"/>
      <c r="K22" s="183"/>
      <c r="L22" s="183"/>
      <c r="M22" s="183"/>
      <c r="N22" s="183"/>
      <c r="O22" s="183"/>
      <c r="P22" s="183"/>
      <c r="Q22" s="183"/>
      <c r="R22" s="183"/>
      <c r="S22" s="183"/>
      <c r="T22" s="183"/>
      <c r="U22" s="183"/>
      <c r="V22" s="183"/>
      <c r="W22" s="183"/>
      <c r="X22" s="183"/>
      <c r="Y22" s="183"/>
      <c r="Z22" s="183"/>
      <c r="AA22" s="183"/>
      <c r="AB22" s="183"/>
      <c r="AC22" s="183"/>
      <c r="AD22" s="183"/>
      <c r="AE22" s="183"/>
      <c r="AF22" s="183"/>
      <c r="AG22" s="183"/>
      <c r="AH22" s="183"/>
      <c r="AI22" s="183"/>
      <c r="AJ22" s="184"/>
      <c r="AK22" s="8"/>
    </row>
    <row r="23" spans="1:37" ht="17.25" customHeight="1">
      <c r="A23" s="8"/>
      <c r="B23" s="177"/>
      <c r="C23" s="177"/>
      <c r="D23" s="182"/>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4"/>
      <c r="AK23" s="8"/>
    </row>
    <row r="24" spans="1:37" ht="17.25" customHeight="1">
      <c r="A24" s="8"/>
      <c r="B24" s="177"/>
      <c r="C24" s="177"/>
      <c r="D24" s="182"/>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4"/>
      <c r="AK24" s="8"/>
    </row>
    <row r="25" spans="1:37" ht="17.25" customHeight="1">
      <c r="A25" s="8"/>
      <c r="B25" s="177"/>
      <c r="C25" s="177"/>
      <c r="D25" s="182"/>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4"/>
      <c r="AK25" s="8"/>
    </row>
    <row r="26" spans="1:37" ht="17.25" customHeight="1">
      <c r="A26" s="8"/>
      <c r="B26" s="177"/>
      <c r="C26" s="177"/>
      <c r="D26" s="182"/>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4"/>
      <c r="AK26" s="8"/>
    </row>
    <row r="27" spans="1:37" ht="17.25" customHeight="1">
      <c r="A27" s="8"/>
      <c r="B27" s="177"/>
      <c r="C27" s="177"/>
      <c r="D27" s="182"/>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4"/>
      <c r="AK27" s="8"/>
    </row>
    <row r="28" spans="1:37" ht="17.25" customHeight="1">
      <c r="B28" s="178"/>
      <c r="C28" s="178"/>
      <c r="D28" s="185"/>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7"/>
      <c r="AK28" s="8"/>
    </row>
    <row r="29" spans="1:37" ht="17.25" customHeight="1">
      <c r="A29" s="9"/>
      <c r="B29" s="176"/>
      <c r="C29" s="176"/>
      <c r="D29" s="179"/>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1"/>
      <c r="AK29" s="9"/>
    </row>
    <row r="30" spans="1:37" ht="17.25" customHeight="1">
      <c r="A30" s="8"/>
      <c r="B30" s="177"/>
      <c r="C30" s="177"/>
      <c r="D30" s="182"/>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4"/>
      <c r="AK30" s="8"/>
    </row>
    <row r="31" spans="1:37" ht="17.25" customHeight="1">
      <c r="A31" s="8"/>
      <c r="B31" s="177"/>
      <c r="C31" s="177"/>
      <c r="D31" s="182"/>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4"/>
      <c r="AK31" s="8"/>
    </row>
    <row r="32" spans="1:37" ht="17.25" customHeight="1">
      <c r="A32" s="8"/>
      <c r="B32" s="177"/>
      <c r="C32" s="177"/>
      <c r="D32" s="182"/>
      <c r="E32" s="183"/>
      <c r="F32" s="183"/>
      <c r="G32" s="183"/>
      <c r="H32" s="183"/>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4"/>
      <c r="AK32" s="8"/>
    </row>
    <row r="33" spans="1:37" ht="17.25" customHeight="1">
      <c r="A33" s="8"/>
      <c r="B33" s="177"/>
      <c r="C33" s="177"/>
      <c r="D33" s="182"/>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183"/>
      <c r="AF33" s="183"/>
      <c r="AG33" s="183"/>
      <c r="AH33" s="183"/>
      <c r="AI33" s="183"/>
      <c r="AJ33" s="184"/>
      <c r="AK33" s="8"/>
    </row>
    <row r="34" spans="1:37" ht="17.25" customHeight="1">
      <c r="A34" s="8"/>
      <c r="B34" s="177"/>
      <c r="C34" s="177"/>
      <c r="D34" s="182"/>
      <c r="E34" s="183"/>
      <c r="F34" s="183"/>
      <c r="G34" s="183"/>
      <c r="H34" s="183"/>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183"/>
      <c r="AI34" s="183"/>
      <c r="AJ34" s="184"/>
      <c r="AK34" s="8"/>
    </row>
    <row r="35" spans="1:37" ht="17.25" customHeight="1">
      <c r="A35" s="8"/>
      <c r="B35" s="177"/>
      <c r="C35" s="177"/>
      <c r="D35" s="182"/>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4"/>
      <c r="AK35" s="8"/>
    </row>
    <row r="36" spans="1:37" ht="17.25" customHeight="1">
      <c r="A36" s="8"/>
      <c r="B36" s="178"/>
      <c r="C36" s="178"/>
      <c r="D36" s="185"/>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7"/>
      <c r="AK36" s="8"/>
    </row>
    <row r="37" spans="1:37" ht="17.25" customHeight="1">
      <c r="A37" s="8"/>
      <c r="B37" s="176"/>
      <c r="C37" s="176"/>
      <c r="D37" s="179"/>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c r="AJ37" s="181"/>
      <c r="AK37" s="8"/>
    </row>
    <row r="38" spans="1:37" ht="17.25" customHeight="1">
      <c r="A38" s="8"/>
      <c r="B38" s="177"/>
      <c r="C38" s="177"/>
      <c r="D38" s="182"/>
      <c r="E38" s="183"/>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4"/>
      <c r="AK38" s="8"/>
    </row>
    <row r="39" spans="1:37" ht="17.25" customHeight="1">
      <c r="A39" s="8"/>
      <c r="B39" s="177"/>
      <c r="C39" s="177"/>
      <c r="D39" s="182"/>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4"/>
      <c r="AK39" s="8"/>
    </row>
    <row r="40" spans="1:37" ht="17.25" customHeight="1">
      <c r="A40" s="8"/>
      <c r="B40" s="177"/>
      <c r="C40" s="177"/>
      <c r="D40" s="182"/>
      <c r="E40" s="183"/>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4"/>
      <c r="AK40" s="8"/>
    </row>
    <row r="41" spans="1:37" ht="17.25" customHeight="1">
      <c r="A41" s="8"/>
      <c r="B41" s="177"/>
      <c r="C41" s="177"/>
      <c r="D41" s="182"/>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4"/>
      <c r="AK41" s="8"/>
    </row>
    <row r="42" spans="1:37" ht="17.25" customHeight="1">
      <c r="A42" s="8"/>
      <c r="B42" s="177"/>
      <c r="C42" s="177"/>
      <c r="D42" s="182"/>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4"/>
      <c r="AK42" s="8"/>
    </row>
    <row r="43" spans="1:37" ht="17.25" customHeight="1">
      <c r="A43" s="8"/>
      <c r="B43" s="177"/>
      <c r="C43" s="177"/>
      <c r="D43" s="182"/>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4"/>
      <c r="AK43" s="8"/>
    </row>
    <row r="44" spans="1:37" ht="17.25" customHeight="1">
      <c r="A44" s="8"/>
      <c r="B44" s="178"/>
      <c r="C44" s="178"/>
      <c r="D44" s="185"/>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7"/>
      <c r="AK44" s="8"/>
    </row>
    <row r="45" spans="1:37" ht="17.25" customHeight="1">
      <c r="A45" s="8"/>
      <c r="B45" s="8" t="s">
        <v>245</v>
      </c>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row>
    <row r="46" spans="1:37" ht="17.25" customHeight="1">
      <c r="A46" s="8"/>
      <c r="B46" s="8" t="s">
        <v>49</v>
      </c>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row>
    <row r="47" spans="1:37" ht="17.2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row>
    <row r="48" spans="1:37" ht="17.25" customHeight="1">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row>
    <row r="49" spans="1:37" ht="17.25"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row>
    <row r="50" spans="1:37" ht="17.25" customHeight="1">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row>
    <row r="51" spans="1:37" ht="17.25" customHeight="1">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row>
    <row r="52" spans="1:37" ht="17.25" customHeight="1">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row>
    <row r="53" spans="1:37" ht="17.25" customHeight="1">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row>
    <row r="54" spans="1:37" ht="17.25" customHeight="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row>
    <row r="55" spans="1:37" ht="17.25"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row>
    <row r="56" spans="1:37" ht="17.25" customHeight="1">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row>
    <row r="57" spans="1:37" ht="17.25" customHeight="1">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row>
    <row r="58" spans="1:37" ht="17.25"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8"/>
    </row>
    <row r="59" spans="1:37" ht="17.25"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row>
    <row r="60" spans="1:37" ht="17.25"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row>
    <row r="61" spans="1:37" ht="17.25"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c r="AK61" s="8"/>
    </row>
    <row r="62" spans="1:37" ht="17.25" customHeight="1">
      <c r="A62" s="2"/>
      <c r="B62" s="2"/>
      <c r="C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1:37" ht="17.25" customHeight="1">
      <c r="A63" s="2"/>
      <c r="B63" s="2"/>
      <c r="C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1:37" ht="17.25" customHeight="1">
      <c r="A64" s="2"/>
      <c r="B64" s="2"/>
      <c r="C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spans="1:37" ht="17.25" customHeight="1">
      <c r="A65" s="2"/>
      <c r="B65" s="2"/>
      <c r="C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spans="1:37" ht="17.25" customHeight="1">
      <c r="A66" s="2"/>
      <c r="B66" s="2"/>
      <c r="C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spans="1:37" ht="17.25" customHeight="1">
      <c r="A67" s="2"/>
      <c r="B67" s="2"/>
      <c r="C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1:37" ht="17.25" customHeight="1">
      <c r="A68" s="2"/>
      <c r="B68" s="2"/>
      <c r="C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ht="17.2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spans="1:37" ht="17.2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row>
    <row r="71" spans="1:37" ht="17.2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2" spans="1:37" ht="17.2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row r="73" spans="1:37" ht="17.2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7" ht="17.2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7" ht="17.2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1:37" ht="17.2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1:37" ht="17.2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spans="1:37" ht="17.2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row>
    <row r="79" spans="1:37" ht="17.2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row>
    <row r="80" spans="1:37" ht="17.2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spans="1:37" ht="17.25"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row>
    <row r="82" spans="1:37" ht="17.2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spans="1:37" ht="17.2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spans="1:37" ht="17.2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row>
    <row r="85" spans="1:37" ht="17.25"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sheetData>
  <mergeCells count="16">
    <mergeCell ref="A14:AK14"/>
    <mergeCell ref="B20:C20"/>
    <mergeCell ref="X3:AJ3"/>
    <mergeCell ref="V6:AJ7"/>
    <mergeCell ref="O7:T7"/>
    <mergeCell ref="V8:AI9"/>
    <mergeCell ref="O9:T9"/>
    <mergeCell ref="V10:AJ11"/>
    <mergeCell ref="O11:T11"/>
    <mergeCell ref="D20:AJ20"/>
    <mergeCell ref="B37:C44"/>
    <mergeCell ref="B21:C28"/>
    <mergeCell ref="B29:C36"/>
    <mergeCell ref="D37:AJ44"/>
    <mergeCell ref="D29:AJ36"/>
    <mergeCell ref="D21:AJ28"/>
  </mergeCells>
  <phoneticPr fontId="4"/>
  <dataValidations count="2">
    <dataValidation imeMode="on" allowBlank="1" showInputMessage="1" showErrorMessage="1" sqref="V6:AJ7 V8:AI9 D21:AJ28 D29:AJ36 D37:AJ44"/>
    <dataValidation imeMode="off" allowBlank="1" showInputMessage="1" showErrorMessage="1" sqref="B21:C44 V10:AJ11"/>
  </dataValidations>
  <pageMargins left="0.59055118110236227" right="0.47244094488188981"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6"/>
  <sheetViews>
    <sheetView showGridLines="0" view="pageBreakPreview" zoomScaleNormal="100" zoomScaleSheetLayoutView="100" workbookViewId="0">
      <selection activeCell="AS25" sqref="AS25"/>
    </sheetView>
  </sheetViews>
  <sheetFormatPr defaultColWidth="2.5" defaultRowHeight="17.25" customHeight="1"/>
  <cols>
    <col min="1" max="16384" width="2.5" style="3"/>
  </cols>
  <sheetData>
    <row r="1" spans="1:37" ht="17.25" customHeight="1">
      <c r="A1" s="1" t="s">
        <v>254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ht="17.2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ht="17.25" customHeight="1">
      <c r="A3" s="2"/>
      <c r="B3" s="2"/>
      <c r="C3" s="2"/>
      <c r="D3" s="2"/>
      <c r="E3" s="2"/>
      <c r="F3" s="2"/>
      <c r="G3" s="2"/>
      <c r="H3" s="2"/>
      <c r="I3" s="2"/>
      <c r="J3" s="2"/>
      <c r="K3" s="2"/>
      <c r="L3" s="2"/>
      <c r="M3" s="2"/>
      <c r="N3" s="2"/>
      <c r="O3" s="2"/>
      <c r="P3" s="2"/>
      <c r="Q3" s="2"/>
      <c r="R3" s="2"/>
      <c r="S3" s="2"/>
      <c r="T3" s="2"/>
      <c r="U3" s="2"/>
      <c r="V3" s="2"/>
      <c r="W3" s="2"/>
      <c r="X3" s="194" t="s">
        <v>23</v>
      </c>
      <c r="Y3" s="194"/>
      <c r="Z3" s="194"/>
      <c r="AA3" s="194"/>
      <c r="AB3" s="194"/>
      <c r="AC3" s="194"/>
      <c r="AD3" s="194"/>
      <c r="AE3" s="194"/>
      <c r="AF3" s="194"/>
      <c r="AG3" s="194"/>
      <c r="AH3" s="194"/>
      <c r="AI3" s="194"/>
      <c r="AJ3" s="194"/>
      <c r="AK3" s="2"/>
    </row>
    <row r="4" spans="1:37" ht="17.2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1:37" ht="17.25" customHeight="1">
      <c r="A5" s="2" t="s">
        <v>75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spans="1:37" ht="17.25" customHeight="1">
      <c r="A6" s="2"/>
      <c r="B6" s="2"/>
      <c r="C6" s="2"/>
      <c r="D6" s="2"/>
      <c r="E6" s="2"/>
      <c r="F6" s="2"/>
      <c r="G6" s="2"/>
      <c r="H6" s="2"/>
      <c r="I6" s="2"/>
      <c r="J6" s="2"/>
      <c r="K6" s="2"/>
      <c r="L6" s="2"/>
      <c r="M6" s="2"/>
      <c r="N6" s="2"/>
      <c r="O6" s="2"/>
      <c r="P6" s="2"/>
      <c r="Q6" s="2"/>
      <c r="R6" s="2"/>
      <c r="S6" s="2"/>
      <c r="T6" s="2"/>
      <c r="U6" s="2"/>
      <c r="V6" s="195"/>
      <c r="W6" s="195"/>
      <c r="X6" s="195"/>
      <c r="Y6" s="195"/>
      <c r="Z6" s="195"/>
      <c r="AA6" s="195"/>
      <c r="AB6" s="195"/>
      <c r="AC6" s="195"/>
      <c r="AD6" s="195"/>
      <c r="AE6" s="195"/>
      <c r="AF6" s="195"/>
      <c r="AG6" s="195"/>
      <c r="AH6" s="195"/>
      <c r="AI6" s="195"/>
      <c r="AJ6" s="195"/>
      <c r="AK6" s="2"/>
    </row>
    <row r="7" spans="1:37" ht="17.25" customHeight="1">
      <c r="A7" s="2"/>
      <c r="B7" s="2"/>
      <c r="C7" s="2"/>
      <c r="D7" s="2"/>
      <c r="E7" s="2"/>
      <c r="F7" s="2"/>
      <c r="G7" s="2"/>
      <c r="H7" s="2"/>
      <c r="I7" s="2"/>
      <c r="J7" s="2"/>
      <c r="K7" s="2"/>
      <c r="L7" s="2"/>
      <c r="O7" s="147" t="s">
        <v>50</v>
      </c>
      <c r="P7" s="147"/>
      <c r="Q7" s="147"/>
      <c r="R7" s="147"/>
      <c r="S7" s="147"/>
      <c r="T7" s="147"/>
      <c r="U7" s="2"/>
      <c r="V7" s="196"/>
      <c r="W7" s="196"/>
      <c r="X7" s="196"/>
      <c r="Y7" s="196"/>
      <c r="Z7" s="196"/>
      <c r="AA7" s="196"/>
      <c r="AB7" s="196"/>
      <c r="AC7" s="196"/>
      <c r="AD7" s="196"/>
      <c r="AE7" s="196"/>
      <c r="AF7" s="196"/>
      <c r="AG7" s="196"/>
      <c r="AH7" s="196"/>
      <c r="AI7" s="196"/>
      <c r="AJ7" s="196"/>
      <c r="AK7" s="2"/>
    </row>
    <row r="8" spans="1:37" ht="17.25" customHeight="1">
      <c r="A8" s="2"/>
      <c r="B8" s="2"/>
      <c r="C8" s="2"/>
      <c r="D8" s="2"/>
      <c r="E8" s="2"/>
      <c r="F8" s="2"/>
      <c r="G8" s="2"/>
      <c r="H8" s="2"/>
      <c r="I8" s="2"/>
      <c r="J8" s="2"/>
      <c r="K8" s="2"/>
      <c r="R8" s="2"/>
      <c r="S8" s="2"/>
      <c r="T8" s="2"/>
      <c r="U8" s="2"/>
      <c r="V8" s="197"/>
      <c r="W8" s="197"/>
      <c r="X8" s="197"/>
      <c r="Y8" s="197"/>
      <c r="Z8" s="197"/>
      <c r="AA8" s="197"/>
      <c r="AB8" s="197"/>
      <c r="AC8" s="197"/>
      <c r="AD8" s="197"/>
      <c r="AE8" s="197"/>
      <c r="AF8" s="197"/>
      <c r="AG8" s="197"/>
      <c r="AH8" s="197"/>
      <c r="AI8" s="197"/>
      <c r="AJ8" s="4"/>
      <c r="AK8" s="2"/>
    </row>
    <row r="9" spans="1:37" ht="17.25" customHeight="1">
      <c r="A9" s="2"/>
      <c r="B9" s="2"/>
      <c r="C9" s="2"/>
      <c r="D9" s="2"/>
      <c r="E9" s="2"/>
      <c r="F9" s="2"/>
      <c r="G9" s="2"/>
      <c r="H9" s="2"/>
      <c r="I9" s="2"/>
      <c r="J9" s="2"/>
      <c r="K9" s="2"/>
      <c r="O9" s="147" t="s">
        <v>24</v>
      </c>
      <c r="P9" s="147"/>
      <c r="Q9" s="147"/>
      <c r="R9" s="147"/>
      <c r="S9" s="147"/>
      <c r="T9" s="147"/>
      <c r="U9" s="2"/>
      <c r="V9" s="196"/>
      <c r="W9" s="196"/>
      <c r="X9" s="196"/>
      <c r="Y9" s="196"/>
      <c r="Z9" s="196"/>
      <c r="AA9" s="196"/>
      <c r="AB9" s="196"/>
      <c r="AC9" s="196"/>
      <c r="AD9" s="196"/>
      <c r="AE9" s="196"/>
      <c r="AF9" s="196"/>
      <c r="AG9" s="196"/>
      <c r="AH9" s="196"/>
      <c r="AI9" s="196"/>
      <c r="AJ9" s="5"/>
      <c r="AK9" s="2"/>
    </row>
    <row r="10" spans="1:37" ht="17.25" customHeight="1">
      <c r="A10" s="2"/>
      <c r="B10" s="2"/>
      <c r="C10" s="2"/>
      <c r="D10" s="2"/>
      <c r="E10" s="2"/>
      <c r="F10" s="2"/>
      <c r="G10" s="2"/>
      <c r="H10" s="2"/>
      <c r="I10" s="2"/>
      <c r="J10" s="2"/>
      <c r="K10" s="2"/>
      <c r="R10" s="2"/>
      <c r="S10" s="2"/>
      <c r="T10" s="2"/>
      <c r="U10" s="2"/>
      <c r="V10" s="197"/>
      <c r="W10" s="197"/>
      <c r="X10" s="197"/>
      <c r="Y10" s="197"/>
      <c r="Z10" s="197"/>
      <c r="AA10" s="197"/>
      <c r="AB10" s="197"/>
      <c r="AC10" s="197"/>
      <c r="AD10" s="197"/>
      <c r="AE10" s="197"/>
      <c r="AF10" s="197"/>
      <c r="AG10" s="197"/>
      <c r="AH10" s="197"/>
      <c r="AI10" s="197"/>
      <c r="AJ10" s="197"/>
      <c r="AK10" s="2"/>
    </row>
    <row r="11" spans="1:37" ht="17.25" customHeight="1">
      <c r="A11" s="2"/>
      <c r="B11" s="2"/>
      <c r="C11" s="2"/>
      <c r="D11" s="2"/>
      <c r="E11" s="2"/>
      <c r="F11" s="2"/>
      <c r="G11" s="2"/>
      <c r="H11" s="2"/>
      <c r="I11" s="2"/>
      <c r="J11" s="2"/>
      <c r="K11" s="2"/>
      <c r="O11" s="147" t="s">
        <v>20</v>
      </c>
      <c r="P11" s="147"/>
      <c r="Q11" s="147"/>
      <c r="R11" s="147"/>
      <c r="S11" s="147"/>
      <c r="T11" s="147"/>
      <c r="U11" s="2"/>
      <c r="V11" s="196"/>
      <c r="W11" s="196"/>
      <c r="X11" s="196"/>
      <c r="Y11" s="196"/>
      <c r="Z11" s="196"/>
      <c r="AA11" s="196"/>
      <c r="AB11" s="196"/>
      <c r="AC11" s="196"/>
      <c r="AD11" s="196"/>
      <c r="AE11" s="196"/>
      <c r="AF11" s="196"/>
      <c r="AG11" s="196"/>
      <c r="AH11" s="196"/>
      <c r="AI11" s="196"/>
      <c r="AJ11" s="196"/>
      <c r="AK11" s="2"/>
    </row>
    <row r="12" spans="1:37" ht="17.25" customHeight="1">
      <c r="A12" s="2"/>
      <c r="B12" s="2"/>
      <c r="C12" s="2"/>
      <c r="D12" s="2"/>
      <c r="E12" s="2"/>
      <c r="F12" s="2"/>
      <c r="G12" s="2"/>
      <c r="H12" s="2"/>
      <c r="I12" s="2"/>
      <c r="J12" s="2"/>
      <c r="K12" s="2"/>
      <c r="O12" s="2"/>
      <c r="P12" s="2"/>
      <c r="Q12" s="2"/>
      <c r="R12" s="2"/>
      <c r="S12" s="2"/>
      <c r="T12" s="2"/>
      <c r="U12" s="2"/>
      <c r="V12" s="2"/>
      <c r="W12" s="2"/>
      <c r="X12" s="2"/>
      <c r="Y12" s="2"/>
      <c r="Z12" s="2"/>
      <c r="AA12" s="2"/>
      <c r="AB12" s="2"/>
      <c r="AC12" s="2"/>
      <c r="AD12" s="2"/>
      <c r="AE12" s="2"/>
      <c r="AF12" s="2"/>
      <c r="AG12" s="2"/>
      <c r="AH12" s="2"/>
      <c r="AI12" s="2"/>
      <c r="AJ12" s="2"/>
      <c r="AK12" s="2"/>
    </row>
    <row r="13" spans="1:37" ht="17.25" customHeight="1">
      <c r="A13" s="2"/>
      <c r="B13" s="2"/>
      <c r="C13" s="2"/>
      <c r="D13" s="2"/>
      <c r="E13" s="2"/>
      <c r="F13" s="2"/>
      <c r="G13" s="2"/>
      <c r="H13" s="2"/>
      <c r="I13" s="2"/>
      <c r="J13" s="2"/>
      <c r="K13" s="2"/>
      <c r="O13" s="2"/>
      <c r="P13" s="2"/>
      <c r="Q13" s="2"/>
      <c r="R13" s="2"/>
      <c r="S13" s="2"/>
      <c r="T13" s="2"/>
      <c r="U13" s="2"/>
      <c r="V13" s="2"/>
      <c r="W13" s="2"/>
      <c r="X13" s="2"/>
      <c r="Y13" s="2"/>
      <c r="Z13" s="2"/>
      <c r="AA13" s="2"/>
      <c r="AB13" s="2"/>
      <c r="AC13" s="2"/>
      <c r="AD13" s="2"/>
      <c r="AE13" s="2"/>
      <c r="AF13" s="2"/>
      <c r="AG13" s="2"/>
      <c r="AH13" s="2"/>
      <c r="AI13" s="2"/>
      <c r="AJ13" s="2"/>
      <c r="AK13" s="2"/>
    </row>
    <row r="14" spans="1:37" ht="17.25" customHeight="1">
      <c r="A14" s="148" t="s">
        <v>44</v>
      </c>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row>
    <row r="15" spans="1:37" ht="17.25" customHeight="1">
      <c r="A15" s="2"/>
      <c r="B15" s="2"/>
      <c r="C15" s="2"/>
      <c r="D15" s="2"/>
      <c r="E15" s="2"/>
      <c r="F15" s="2"/>
      <c r="G15" s="2"/>
      <c r="H15" s="2"/>
      <c r="I15" s="2"/>
      <c r="J15" s="2"/>
      <c r="K15" s="2"/>
      <c r="O15" s="2"/>
      <c r="P15" s="2"/>
      <c r="Q15" s="2"/>
      <c r="R15" s="2"/>
      <c r="S15" s="2"/>
      <c r="T15" s="2"/>
      <c r="U15" s="2"/>
      <c r="V15" s="2"/>
      <c r="W15" s="2"/>
      <c r="X15" s="2"/>
      <c r="Y15" s="2"/>
      <c r="Z15" s="2"/>
      <c r="AA15" s="2"/>
      <c r="AB15" s="2"/>
      <c r="AC15" s="2"/>
      <c r="AD15" s="2"/>
      <c r="AE15" s="2"/>
      <c r="AF15" s="2"/>
      <c r="AG15" s="2"/>
      <c r="AH15" s="2"/>
      <c r="AI15" s="2"/>
      <c r="AJ15" s="2"/>
      <c r="AK15" s="2"/>
    </row>
    <row r="16" spans="1:37" ht="17.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pans="1:37" ht="17.25" customHeight="1">
      <c r="A17" s="6" t="s">
        <v>45</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row>
    <row r="18" spans="1:37" ht="17.25" customHeight="1">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row>
    <row r="19" spans="1:37" ht="17.25" customHeight="1">
      <c r="A19" s="6" t="s">
        <v>246</v>
      </c>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row>
    <row r="20" spans="1:37" ht="17.25" customHeight="1">
      <c r="A20" s="6" t="s">
        <v>270</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row>
    <row r="21" spans="1:37" ht="17.25" customHeight="1">
      <c r="A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row>
    <row r="22" spans="1:37" ht="17.25" customHeight="1">
      <c r="A22" s="149" t="s">
        <v>21</v>
      </c>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row>
    <row r="23" spans="1:37" ht="17.2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row>
    <row r="24" spans="1:37" ht="17.2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row>
    <row r="25" spans="1:37" ht="17.25" customHeight="1">
      <c r="A25" s="6" t="s">
        <v>248</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row>
    <row r="26" spans="1:37" ht="17.25" customHeigh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row>
    <row r="27" spans="1:37" ht="17.2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row>
    <row r="28" spans="1:37" ht="17.25"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37" ht="17.25" customHeight="1">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row>
    <row r="30" spans="1:37" ht="17.25"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row>
    <row r="31" spans="1:37" ht="17.25"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row>
    <row r="32" spans="1:37" ht="17.25"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row>
    <row r="33" spans="1:37" ht="30" customHeight="1">
      <c r="A33" s="8"/>
      <c r="B33" s="8"/>
      <c r="C33" s="8"/>
      <c r="D33" s="8"/>
      <c r="E33" s="8"/>
      <c r="F33" s="8"/>
      <c r="G33" s="8"/>
      <c r="H33" s="8"/>
      <c r="I33" s="8"/>
      <c r="J33" s="8"/>
      <c r="K33" s="8"/>
      <c r="L33" s="8"/>
      <c r="M33" s="8"/>
      <c r="N33" s="8"/>
      <c r="O33" s="146" t="s">
        <v>19</v>
      </c>
      <c r="P33" s="146"/>
      <c r="Q33" s="146"/>
      <c r="R33" s="146"/>
      <c r="S33" s="146"/>
      <c r="T33" s="146"/>
      <c r="U33" s="146"/>
      <c r="V33" s="146"/>
      <c r="W33" s="146"/>
      <c r="X33" s="146"/>
      <c r="Y33" s="146"/>
      <c r="Z33" s="146"/>
      <c r="AA33" s="146"/>
      <c r="AB33" s="146"/>
      <c r="AC33" s="146"/>
      <c r="AD33" s="146"/>
      <c r="AE33" s="146"/>
      <c r="AF33" s="146"/>
      <c r="AG33" s="146"/>
      <c r="AH33" s="146"/>
      <c r="AI33" s="146"/>
      <c r="AJ33" s="146"/>
      <c r="AK33" s="8"/>
    </row>
    <row r="34" spans="1:37" ht="30" customHeight="1">
      <c r="A34" s="8"/>
      <c r="B34" s="8"/>
      <c r="C34" s="8"/>
      <c r="D34" s="8"/>
      <c r="E34" s="8"/>
      <c r="F34" s="8"/>
      <c r="G34" s="8"/>
      <c r="H34" s="8"/>
      <c r="I34" s="8"/>
      <c r="J34" s="8"/>
      <c r="K34" s="8"/>
      <c r="L34" s="8"/>
      <c r="M34" s="8"/>
      <c r="N34" s="8"/>
      <c r="O34" s="10"/>
      <c r="P34" s="144" t="s">
        <v>25</v>
      </c>
      <c r="Q34" s="144"/>
      <c r="R34" s="144"/>
      <c r="S34" s="144"/>
      <c r="T34" s="144"/>
      <c r="U34" s="11"/>
      <c r="V34" s="192"/>
      <c r="W34" s="192"/>
      <c r="X34" s="192"/>
      <c r="Y34" s="192"/>
      <c r="Z34" s="192"/>
      <c r="AA34" s="192"/>
      <c r="AB34" s="192"/>
      <c r="AC34" s="192"/>
      <c r="AD34" s="192"/>
      <c r="AE34" s="192"/>
      <c r="AF34" s="192"/>
      <c r="AG34" s="192"/>
      <c r="AH34" s="192"/>
      <c r="AI34" s="192"/>
      <c r="AJ34" s="192"/>
      <c r="AK34" s="8"/>
    </row>
    <row r="35" spans="1:37" ht="30" customHeight="1">
      <c r="A35" s="8"/>
      <c r="B35" s="8"/>
      <c r="C35" s="8"/>
      <c r="D35" s="8"/>
      <c r="E35" s="8"/>
      <c r="F35" s="8"/>
      <c r="G35" s="8"/>
      <c r="H35" s="8"/>
      <c r="I35" s="8"/>
      <c r="J35" s="8"/>
      <c r="K35" s="8"/>
      <c r="L35" s="8"/>
      <c r="M35" s="8"/>
      <c r="N35" s="8"/>
      <c r="O35" s="10"/>
      <c r="P35" s="144" t="s">
        <v>26</v>
      </c>
      <c r="Q35" s="144"/>
      <c r="R35" s="144"/>
      <c r="S35" s="144"/>
      <c r="T35" s="144"/>
      <c r="U35" s="11"/>
      <c r="V35" s="192"/>
      <c r="W35" s="192"/>
      <c r="X35" s="192"/>
      <c r="Y35" s="192"/>
      <c r="Z35" s="192"/>
      <c r="AA35" s="192"/>
      <c r="AB35" s="192"/>
      <c r="AC35" s="192"/>
      <c r="AD35" s="192"/>
      <c r="AE35" s="192"/>
      <c r="AF35" s="192"/>
      <c r="AG35" s="192"/>
      <c r="AH35" s="192"/>
      <c r="AI35" s="192"/>
      <c r="AJ35" s="192"/>
      <c r="AK35" s="8"/>
    </row>
    <row r="36" spans="1:37" ht="30" customHeight="1">
      <c r="A36" s="8"/>
      <c r="B36" s="8"/>
      <c r="C36" s="8"/>
      <c r="D36" s="8"/>
      <c r="E36" s="8"/>
      <c r="F36" s="8"/>
      <c r="G36" s="8"/>
      <c r="H36" s="8"/>
      <c r="I36" s="8"/>
      <c r="J36" s="8"/>
      <c r="K36" s="8"/>
      <c r="L36" s="8"/>
      <c r="M36" s="8"/>
      <c r="N36" s="8"/>
      <c r="O36" s="10"/>
      <c r="P36" s="144" t="s">
        <v>27</v>
      </c>
      <c r="Q36" s="144"/>
      <c r="R36" s="144"/>
      <c r="S36" s="144"/>
      <c r="T36" s="144"/>
      <c r="U36" s="11"/>
      <c r="V36" s="192"/>
      <c r="W36" s="192"/>
      <c r="X36" s="192"/>
      <c r="Y36" s="192"/>
      <c r="Z36" s="192"/>
      <c r="AA36" s="192"/>
      <c r="AB36" s="192"/>
      <c r="AC36" s="192"/>
      <c r="AD36" s="192"/>
      <c r="AE36" s="192"/>
      <c r="AF36" s="192"/>
      <c r="AG36" s="192"/>
      <c r="AH36" s="192"/>
      <c r="AI36" s="192"/>
      <c r="AJ36" s="192"/>
      <c r="AK36" s="8"/>
    </row>
    <row r="37" spans="1:37" ht="30" customHeight="1">
      <c r="A37" s="8"/>
      <c r="B37" s="8"/>
      <c r="C37" s="8"/>
      <c r="D37" s="8"/>
      <c r="E37" s="8"/>
      <c r="F37" s="8"/>
      <c r="G37" s="8"/>
      <c r="H37" s="8"/>
      <c r="I37" s="8"/>
      <c r="J37" s="8"/>
      <c r="K37" s="8"/>
      <c r="L37" s="8"/>
      <c r="M37" s="8"/>
      <c r="N37" s="8"/>
      <c r="O37" s="10"/>
      <c r="P37" s="193" t="s">
        <v>28</v>
      </c>
      <c r="Q37" s="193"/>
      <c r="R37" s="193"/>
      <c r="S37" s="193"/>
      <c r="T37" s="193"/>
      <c r="U37" s="11"/>
      <c r="V37" s="192"/>
      <c r="W37" s="192"/>
      <c r="X37" s="192"/>
      <c r="Y37" s="192"/>
      <c r="Z37" s="192"/>
      <c r="AA37" s="192"/>
      <c r="AB37" s="192"/>
      <c r="AC37" s="192"/>
      <c r="AD37" s="192"/>
      <c r="AE37" s="192"/>
      <c r="AF37" s="192"/>
      <c r="AG37" s="192"/>
      <c r="AH37" s="192"/>
      <c r="AI37" s="192"/>
      <c r="AJ37" s="192"/>
      <c r="AK37" s="8"/>
    </row>
    <row r="38" spans="1:37" ht="30" customHeight="1">
      <c r="A38" s="8"/>
      <c r="B38" s="8"/>
      <c r="C38" s="8"/>
      <c r="D38" s="8"/>
      <c r="E38" s="8"/>
      <c r="F38" s="8"/>
      <c r="G38" s="8"/>
      <c r="H38" s="8"/>
      <c r="I38" s="8"/>
      <c r="J38" s="8"/>
      <c r="K38" s="8"/>
      <c r="L38" s="8"/>
      <c r="M38" s="8"/>
      <c r="N38" s="8"/>
      <c r="O38" s="10"/>
      <c r="P38" s="144" t="s">
        <v>29</v>
      </c>
      <c r="Q38" s="144"/>
      <c r="R38" s="144"/>
      <c r="S38" s="144"/>
      <c r="T38" s="144"/>
      <c r="U38" s="11"/>
      <c r="V38" s="192"/>
      <c r="W38" s="192"/>
      <c r="X38" s="192"/>
      <c r="Y38" s="192"/>
      <c r="Z38" s="192"/>
      <c r="AA38" s="192"/>
      <c r="AB38" s="192"/>
      <c r="AC38" s="192"/>
      <c r="AD38" s="192"/>
      <c r="AE38" s="192"/>
      <c r="AF38" s="192"/>
      <c r="AG38" s="192"/>
      <c r="AH38" s="192"/>
      <c r="AI38" s="192"/>
      <c r="AJ38" s="192"/>
      <c r="AK38" s="8"/>
    </row>
    <row r="39" spans="1:37" ht="17.25" customHeight="1">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row>
    <row r="40" spans="1:37" ht="17.25" customHeight="1">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row>
    <row r="41" spans="1:37" ht="17.25" customHeight="1">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row>
    <row r="42" spans="1:37" ht="17.25" customHeight="1">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row>
    <row r="43" spans="1:37" ht="17.25" customHeight="1">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row>
    <row r="44" spans="1:37" ht="17.25"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row>
    <row r="45" spans="1:37" ht="17.2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row>
    <row r="46" spans="1:37" ht="17.25" customHeight="1">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row>
    <row r="47" spans="1:37" ht="17.2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row>
    <row r="48" spans="1:37" ht="17.25" customHeight="1">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row>
    <row r="49" spans="1:37" ht="17.25"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row>
    <row r="50" spans="1:37" ht="17.25" customHeight="1">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row>
    <row r="51" spans="1:37" ht="17.25" customHeight="1">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row>
    <row r="52" spans="1:37" ht="17.25" customHeight="1">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row>
    <row r="53" spans="1:37" ht="17.25" customHeight="1">
      <c r="A53" s="2"/>
      <c r="B53" s="2"/>
      <c r="C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1:37" ht="17.25" customHeight="1">
      <c r="A54" s="2"/>
      <c r="B54" s="2"/>
      <c r="C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row>
    <row r="55" spans="1:37" ht="17.25" customHeight="1">
      <c r="A55" s="2"/>
      <c r="B55" s="2"/>
      <c r="C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row>
    <row r="56" spans="1:37" ht="17.25" customHeight="1">
      <c r="A56" s="2"/>
      <c r="B56" s="2"/>
      <c r="C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1:37" ht="17.25" customHeight="1">
      <c r="A57" s="2"/>
      <c r="B57" s="2"/>
      <c r="C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7" ht="17.25" customHeight="1">
      <c r="A58" s="2"/>
      <c r="B58" s="2"/>
      <c r="C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7" ht="17.25" customHeight="1">
      <c r="A59" s="2"/>
      <c r="B59" s="2"/>
      <c r="C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1:37" ht="17.2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1:37" ht="17.2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row>
    <row r="62" spans="1:37" ht="17.2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row>
    <row r="63" spans="1:37" ht="17.25"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1:37" ht="17.25"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spans="1:37" ht="17.2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spans="1:37" ht="17.2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spans="1:37" ht="17.2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1:37" ht="17.2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ht="17.2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spans="1:37" ht="17.2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row>
    <row r="71" spans="1:37" ht="17.2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2" spans="1:37" ht="17.2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row r="73" spans="1:37" ht="17.2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7" ht="17.2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7" ht="17.2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1:37" ht="17.2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sheetData>
  <mergeCells count="20">
    <mergeCell ref="P35:T35"/>
    <mergeCell ref="V35:AJ35"/>
    <mergeCell ref="X3:AJ3"/>
    <mergeCell ref="V6:AJ7"/>
    <mergeCell ref="O7:T7"/>
    <mergeCell ref="V8:AI9"/>
    <mergeCell ref="O9:T9"/>
    <mergeCell ref="V10:AJ11"/>
    <mergeCell ref="O11:T11"/>
    <mergeCell ref="A14:AK14"/>
    <mergeCell ref="A22:AK22"/>
    <mergeCell ref="O33:AJ33"/>
    <mergeCell ref="P34:T34"/>
    <mergeCell ref="V34:AJ34"/>
    <mergeCell ref="P36:T36"/>
    <mergeCell ref="V36:AJ36"/>
    <mergeCell ref="P37:T37"/>
    <mergeCell ref="V37:AJ37"/>
    <mergeCell ref="P38:T38"/>
    <mergeCell ref="V38:AJ38"/>
  </mergeCells>
  <phoneticPr fontId="4"/>
  <pageMargins left="0.59055118110236227" right="0.47244094488188981"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view="pageBreakPreview" zoomScaleNormal="100" zoomScaleSheetLayoutView="100" workbookViewId="0">
      <selection activeCell="C10" sqref="C9:D10"/>
    </sheetView>
  </sheetViews>
  <sheetFormatPr defaultRowHeight="14.25"/>
  <cols>
    <col min="1" max="1" width="6.625" style="12" customWidth="1"/>
    <col min="2" max="2" width="9.875" style="12" customWidth="1"/>
    <col min="3" max="8" width="12.625" style="12" customWidth="1"/>
    <col min="9" max="9" width="15.125" style="12" customWidth="1"/>
    <col min="10" max="10" width="21" style="12" customWidth="1"/>
    <col min="11" max="16384" width="9" style="12"/>
  </cols>
  <sheetData>
    <row r="1" spans="1:10">
      <c r="A1" s="12" t="s">
        <v>255</v>
      </c>
    </row>
    <row r="4" spans="1:10" ht="18.75">
      <c r="A4" s="162" t="s">
        <v>256</v>
      </c>
      <c r="B4" s="162"/>
      <c r="C4" s="162"/>
      <c r="D4" s="162"/>
      <c r="E4" s="162"/>
      <c r="F4" s="162"/>
      <c r="G4" s="162"/>
      <c r="H4" s="162"/>
      <c r="I4" s="62"/>
      <c r="J4" s="62"/>
    </row>
    <row r="5" spans="1:10">
      <c r="C5" s="34"/>
      <c r="D5" s="34"/>
      <c r="E5" s="34"/>
      <c r="F5" s="34"/>
      <c r="G5" s="34"/>
      <c r="H5" s="34"/>
      <c r="I5" s="34"/>
      <c r="J5" s="34"/>
    </row>
    <row r="6" spans="1:10">
      <c r="C6" s="34"/>
      <c r="H6" s="34"/>
      <c r="I6" s="34"/>
      <c r="J6" s="34"/>
    </row>
    <row r="7" spans="1:10" ht="20.100000000000001" customHeight="1">
      <c r="E7" s="63" t="s">
        <v>56</v>
      </c>
      <c r="F7" s="173"/>
      <c r="G7" s="173"/>
      <c r="H7" s="173"/>
    </row>
    <row r="8" spans="1:10" ht="20.100000000000001" customHeight="1">
      <c r="C8" s="34"/>
      <c r="D8" s="34"/>
      <c r="E8" s="34"/>
      <c r="F8" s="34"/>
      <c r="G8" s="34"/>
      <c r="H8" s="64"/>
      <c r="I8" s="38"/>
      <c r="J8" s="38"/>
    </row>
    <row r="9" spans="1:10" s="54" customFormat="1" ht="20.100000000000001" customHeight="1">
      <c r="C9" s="40"/>
      <c r="D9" s="40"/>
      <c r="E9" s="40"/>
      <c r="F9" s="40"/>
      <c r="G9" s="40"/>
      <c r="H9" s="64"/>
      <c r="I9" s="30"/>
      <c r="J9" s="30"/>
    </row>
    <row r="10" spans="1:10" s="40" customFormat="1" ht="45" customHeight="1">
      <c r="A10" s="201"/>
      <c r="B10" s="201"/>
      <c r="C10" s="201" t="s">
        <v>70</v>
      </c>
      <c r="D10" s="201"/>
      <c r="E10" s="201" t="s">
        <v>71</v>
      </c>
      <c r="F10" s="201"/>
      <c r="G10" s="202" t="s">
        <v>259</v>
      </c>
      <c r="H10" s="201"/>
      <c r="I10" s="12"/>
      <c r="J10" s="12"/>
    </row>
    <row r="11" spans="1:10" ht="45" customHeight="1">
      <c r="A11" s="202" t="s">
        <v>258</v>
      </c>
      <c r="B11" s="201"/>
      <c r="C11" s="200"/>
      <c r="D11" s="200"/>
      <c r="E11" s="200"/>
      <c r="F11" s="200"/>
      <c r="G11" s="200"/>
      <c r="H11" s="200"/>
    </row>
    <row r="12" spans="1:10" ht="45" customHeight="1">
      <c r="A12" s="201" t="s">
        <v>257</v>
      </c>
      <c r="B12" s="201"/>
      <c r="C12" s="200"/>
      <c r="D12" s="200"/>
      <c r="E12" s="200"/>
      <c r="F12" s="200"/>
      <c r="G12" s="200"/>
      <c r="H12" s="200"/>
    </row>
    <row r="13" spans="1:10" ht="45" customHeight="1">
      <c r="A13" s="201" t="s">
        <v>257</v>
      </c>
      <c r="B13" s="201"/>
      <c r="C13" s="200"/>
      <c r="D13" s="200"/>
      <c r="E13" s="200"/>
      <c r="F13" s="200"/>
      <c r="G13" s="200"/>
      <c r="H13" s="200"/>
    </row>
    <row r="14" spans="1:10" ht="45" customHeight="1">
      <c r="A14" s="201" t="s">
        <v>257</v>
      </c>
      <c r="B14" s="201"/>
      <c r="C14" s="200"/>
      <c r="D14" s="200"/>
      <c r="E14" s="200"/>
      <c r="F14" s="200"/>
      <c r="G14" s="200"/>
      <c r="H14" s="200"/>
    </row>
    <row r="15" spans="1:10" ht="45" customHeight="1">
      <c r="A15" s="198" t="s">
        <v>260</v>
      </c>
      <c r="B15" s="199"/>
      <c r="C15" s="199"/>
      <c r="D15" s="199"/>
      <c r="E15" s="199"/>
      <c r="F15" s="199"/>
      <c r="G15" s="199"/>
      <c r="H15" s="199"/>
    </row>
    <row r="16" spans="1:10" ht="9" customHeight="1">
      <c r="C16" s="34"/>
      <c r="D16" s="34"/>
      <c r="E16" s="34"/>
      <c r="F16" s="34"/>
      <c r="G16" s="34"/>
      <c r="H16" s="36"/>
      <c r="I16" s="29"/>
      <c r="J16" s="37"/>
    </row>
  </sheetData>
  <mergeCells count="23">
    <mergeCell ref="E14:F14"/>
    <mergeCell ref="G14:H14"/>
    <mergeCell ref="E10:F10"/>
    <mergeCell ref="C10:D10"/>
    <mergeCell ref="G12:H12"/>
    <mergeCell ref="E13:F13"/>
    <mergeCell ref="G13:H13"/>
    <mergeCell ref="A15:H15"/>
    <mergeCell ref="A4:H4"/>
    <mergeCell ref="C11:D11"/>
    <mergeCell ref="C12:D12"/>
    <mergeCell ref="C13:D13"/>
    <mergeCell ref="C14:D14"/>
    <mergeCell ref="E11:F11"/>
    <mergeCell ref="G11:H11"/>
    <mergeCell ref="E12:F12"/>
    <mergeCell ref="F7:H7"/>
    <mergeCell ref="A14:B14"/>
    <mergeCell ref="A13:B13"/>
    <mergeCell ref="A12:B12"/>
    <mergeCell ref="A11:B11"/>
    <mergeCell ref="A10:B10"/>
    <mergeCell ref="G10:H10"/>
  </mergeCells>
  <phoneticPr fontId="4"/>
  <dataValidations count="1">
    <dataValidation imeMode="on" allowBlank="1" showInputMessage="1" showErrorMessage="1" sqref="C11:H14"/>
  </dataValidations>
  <pageMargins left="0.70866141732283472" right="0.70866141732283472" top="0.74803149606299213" bottom="0.74803149606299213" header="0.31496062992125984" footer="0.31496062992125984"/>
  <pageSetup paperSize="9" scale="96"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G164"/>
  <sheetViews>
    <sheetView view="pageBreakPreview" zoomScaleNormal="115" zoomScaleSheetLayoutView="100" zoomScalePageLayoutView="60" workbookViewId="0">
      <selection activeCell="E20" sqref="E20"/>
    </sheetView>
  </sheetViews>
  <sheetFormatPr defaultRowHeight="13.5"/>
  <cols>
    <col min="1" max="1" width="2.5" style="130" customWidth="1"/>
    <col min="2" max="3" width="11.625" style="75" customWidth="1"/>
    <col min="4" max="4" width="4.625" style="123" customWidth="1"/>
    <col min="5" max="5" width="75.625" style="115" customWidth="1"/>
    <col min="6" max="6" width="10.25" style="74" customWidth="1"/>
    <col min="7" max="7" width="9" style="123"/>
    <col min="8" max="8" width="34" style="75" customWidth="1"/>
    <col min="9" max="9" width="4.875" style="75" customWidth="1"/>
    <col min="10" max="1016" width="9" style="75"/>
    <col min="1017" max="16384" width="9" style="76"/>
  </cols>
  <sheetData>
    <row r="1" spans="1:1021" s="71" customFormat="1" ht="16.5" customHeight="1">
      <c r="A1" s="65" t="s">
        <v>267</v>
      </c>
      <c r="B1" s="70"/>
      <c r="C1" s="70"/>
      <c r="E1" s="72"/>
      <c r="G1" s="73"/>
    </row>
    <row r="2" spans="1:1021" ht="21" customHeight="1" thickBot="1">
      <c r="A2" s="65"/>
      <c r="B2" s="70"/>
      <c r="C2" s="70"/>
      <c r="D2" s="71"/>
      <c r="E2" s="72"/>
      <c r="G2" s="73"/>
    </row>
    <row r="3" spans="1:1021" ht="16.5" customHeight="1">
      <c r="A3" s="65"/>
      <c r="B3" s="77" t="s">
        <v>76</v>
      </c>
      <c r="C3" s="78"/>
      <c r="D3" s="79"/>
      <c r="E3" s="80"/>
      <c r="F3" s="81"/>
      <c r="G3" s="82"/>
      <c r="H3" s="83"/>
    </row>
    <row r="4" spans="1:1021" ht="16.5" customHeight="1">
      <c r="A4" s="65"/>
      <c r="B4" s="84" t="s">
        <v>247</v>
      </c>
      <c r="C4" s="66" t="s">
        <v>265</v>
      </c>
      <c r="D4" s="85"/>
      <c r="E4" s="72"/>
      <c r="F4" s="86"/>
      <c r="G4" s="87"/>
      <c r="H4" s="88"/>
    </row>
    <row r="5" spans="1:1021" ht="16.5" customHeight="1">
      <c r="A5" s="65"/>
      <c r="B5" s="84" t="s">
        <v>78</v>
      </c>
      <c r="C5" s="66" t="s">
        <v>266</v>
      </c>
      <c r="D5" s="85"/>
      <c r="E5" s="72"/>
      <c r="F5" s="86"/>
      <c r="G5" s="87"/>
      <c r="H5" s="88"/>
    </row>
    <row r="6" spans="1:1021" ht="3.75" customHeight="1">
      <c r="A6" s="65"/>
      <c r="B6" s="89"/>
      <c r="C6" s="66"/>
      <c r="D6" s="85"/>
      <c r="E6" s="72"/>
      <c r="F6" s="86"/>
      <c r="G6" s="87"/>
      <c r="H6" s="88"/>
    </row>
    <row r="7" spans="1:1021" ht="16.5" customHeight="1">
      <c r="A7" s="65"/>
      <c r="B7" s="89" t="s">
        <v>79</v>
      </c>
      <c r="C7" s="66"/>
      <c r="D7" s="85"/>
      <c r="E7" s="72"/>
      <c r="F7" s="86"/>
      <c r="G7" s="87"/>
      <c r="H7" s="88"/>
    </row>
    <row r="8" spans="1:1021" ht="16.5" customHeight="1">
      <c r="A8" s="65"/>
      <c r="B8" s="84" t="s">
        <v>80</v>
      </c>
      <c r="C8" s="66" t="s">
        <v>261</v>
      </c>
      <c r="D8" s="85"/>
      <c r="E8" s="72"/>
      <c r="F8" s="86"/>
      <c r="G8" s="87"/>
      <c r="H8" s="88"/>
    </row>
    <row r="9" spans="1:1021" ht="16.5" customHeight="1">
      <c r="A9" s="65"/>
      <c r="B9" s="84" t="s">
        <v>81</v>
      </c>
      <c r="C9" s="66" t="s">
        <v>262</v>
      </c>
      <c r="D9" s="85"/>
      <c r="E9" s="72"/>
      <c r="F9" s="86"/>
      <c r="G9" s="87"/>
      <c r="H9" s="88"/>
    </row>
    <row r="10" spans="1:1021" ht="16.5" customHeight="1">
      <c r="A10" s="65"/>
      <c r="B10" s="84" t="s">
        <v>82</v>
      </c>
      <c r="C10" s="66" t="s">
        <v>263</v>
      </c>
      <c r="D10" s="85"/>
      <c r="E10" s="72"/>
      <c r="F10" s="86"/>
      <c r="G10" s="87"/>
      <c r="H10" s="88"/>
    </row>
    <row r="11" spans="1:1021" ht="16.5" customHeight="1" thickBot="1">
      <c r="A11" s="65"/>
      <c r="B11" s="90" t="s">
        <v>83</v>
      </c>
      <c r="C11" s="67" t="s">
        <v>264</v>
      </c>
      <c r="D11" s="91"/>
      <c r="E11" s="92"/>
      <c r="F11" s="93"/>
      <c r="G11" s="94"/>
      <c r="H11" s="95"/>
    </row>
    <row r="12" spans="1:1021" ht="33" customHeight="1">
      <c r="A12" s="65"/>
      <c r="B12" s="70"/>
      <c r="C12" s="70"/>
      <c r="D12" s="76"/>
      <c r="E12" s="72"/>
      <c r="G12" s="73"/>
      <c r="H12" s="96"/>
    </row>
    <row r="13" spans="1:1021" ht="25.9" customHeight="1">
      <c r="A13" s="97"/>
      <c r="B13" s="98" t="s">
        <v>84</v>
      </c>
      <c r="C13" s="98" t="s">
        <v>85</v>
      </c>
      <c r="D13" s="98" t="s">
        <v>31</v>
      </c>
      <c r="E13" s="98" t="s">
        <v>86</v>
      </c>
      <c r="F13" s="98" t="s">
        <v>87</v>
      </c>
      <c r="G13" s="98" t="s">
        <v>88</v>
      </c>
      <c r="H13" s="98" t="s">
        <v>89</v>
      </c>
    </row>
    <row r="14" spans="1:1021" ht="28.5" customHeight="1">
      <c r="A14" s="76"/>
      <c r="B14" s="99" t="s">
        <v>90</v>
      </c>
      <c r="C14" s="99" t="s">
        <v>91</v>
      </c>
      <c r="D14" s="100">
        <v>1</v>
      </c>
      <c r="E14" s="101" t="s">
        <v>92</v>
      </c>
      <c r="F14" s="102" t="s">
        <v>93</v>
      </c>
      <c r="G14" s="100"/>
      <c r="H14" s="103"/>
      <c r="M14" s="104"/>
      <c r="N14" s="105"/>
      <c r="O14" s="106"/>
      <c r="P14" s="106"/>
      <c r="Q14" s="107"/>
      <c r="R14" s="105"/>
    </row>
    <row r="15" spans="1:1021" s="75" customFormat="1" ht="28.5" customHeight="1">
      <c r="A15" s="76"/>
      <c r="B15" s="99"/>
      <c r="C15" s="99"/>
      <c r="D15" s="100">
        <f>D14+1</f>
        <v>2</v>
      </c>
      <c r="E15" s="68" t="s">
        <v>94</v>
      </c>
      <c r="F15" s="108" t="s">
        <v>77</v>
      </c>
      <c r="G15" s="109"/>
      <c r="H15" s="110"/>
      <c r="AMC15" s="76"/>
      <c r="AMD15" s="76"/>
      <c r="AME15" s="76"/>
      <c r="AMF15" s="76"/>
      <c r="AMG15" s="76"/>
    </row>
    <row r="16" spans="1:1021" ht="28.5" customHeight="1">
      <c r="A16" s="76"/>
      <c r="B16" s="99"/>
      <c r="C16" s="99"/>
      <c r="D16" s="100">
        <f t="shared" ref="D16:D24" si="0">D15+1</f>
        <v>3</v>
      </c>
      <c r="E16" s="68" t="s">
        <v>95</v>
      </c>
      <c r="F16" s="108" t="s">
        <v>96</v>
      </c>
      <c r="G16" s="109"/>
      <c r="H16" s="110"/>
    </row>
    <row r="17" spans="1:18" ht="28.5" customHeight="1">
      <c r="A17" s="76"/>
      <c r="B17" s="99"/>
      <c r="C17" s="99"/>
      <c r="D17" s="100">
        <f t="shared" si="0"/>
        <v>4</v>
      </c>
      <c r="E17" s="68" t="s">
        <v>97</v>
      </c>
      <c r="F17" s="108" t="s">
        <v>96</v>
      </c>
      <c r="G17" s="109"/>
      <c r="H17" s="110"/>
    </row>
    <row r="18" spans="1:18" ht="28.5" customHeight="1">
      <c r="A18" s="76"/>
      <c r="B18" s="99"/>
      <c r="C18" s="99"/>
      <c r="D18" s="100">
        <f t="shared" si="0"/>
        <v>5</v>
      </c>
      <c r="E18" s="68" t="s">
        <v>98</v>
      </c>
      <c r="F18" s="108" t="s">
        <v>78</v>
      </c>
      <c r="G18" s="109"/>
      <c r="H18" s="110"/>
    </row>
    <row r="19" spans="1:18" ht="28.5" customHeight="1">
      <c r="A19" s="76"/>
      <c r="B19" s="99"/>
      <c r="C19" s="111" t="s">
        <v>99</v>
      </c>
      <c r="D19" s="100">
        <f t="shared" si="0"/>
        <v>6</v>
      </c>
      <c r="E19" s="68" t="s">
        <v>100</v>
      </c>
      <c r="F19" s="108" t="s">
        <v>77</v>
      </c>
      <c r="G19" s="109"/>
      <c r="H19" s="110"/>
    </row>
    <row r="20" spans="1:18" ht="28.5" customHeight="1">
      <c r="A20" s="76"/>
      <c r="B20" s="99"/>
      <c r="C20" s="99"/>
      <c r="D20" s="100">
        <f t="shared" si="0"/>
        <v>7</v>
      </c>
      <c r="E20" s="68" t="s">
        <v>101</v>
      </c>
      <c r="F20" s="108" t="s">
        <v>77</v>
      </c>
      <c r="G20" s="109"/>
      <c r="H20" s="110"/>
    </row>
    <row r="21" spans="1:18" ht="28.5" customHeight="1">
      <c r="A21" s="76"/>
      <c r="B21" s="99"/>
      <c r="C21" s="99"/>
      <c r="D21" s="100">
        <f t="shared" si="0"/>
        <v>8</v>
      </c>
      <c r="E21" s="68" t="s">
        <v>102</v>
      </c>
      <c r="F21" s="108" t="s">
        <v>77</v>
      </c>
      <c r="G21" s="109"/>
      <c r="H21" s="110"/>
    </row>
    <row r="22" spans="1:18" s="75" customFormat="1" ht="28.5" customHeight="1">
      <c r="A22" s="76"/>
      <c r="B22" s="99"/>
      <c r="C22" s="99"/>
      <c r="D22" s="100">
        <f t="shared" si="0"/>
        <v>9</v>
      </c>
      <c r="E22" s="68" t="s">
        <v>269</v>
      </c>
      <c r="F22" s="108" t="s">
        <v>115</v>
      </c>
      <c r="G22" s="109"/>
      <c r="H22" s="110"/>
    </row>
    <row r="23" spans="1:18" s="115" customFormat="1" ht="28.5" customHeight="1">
      <c r="A23" s="112"/>
      <c r="B23" s="113"/>
      <c r="C23" s="113"/>
      <c r="D23" s="100">
        <f t="shared" si="0"/>
        <v>10</v>
      </c>
      <c r="E23" s="69" t="s">
        <v>103</v>
      </c>
      <c r="F23" s="114" t="s">
        <v>96</v>
      </c>
      <c r="G23" s="110"/>
      <c r="H23" s="110"/>
      <c r="J23" s="75"/>
    </row>
    <row r="24" spans="1:18" s="115" customFormat="1" ht="28.5" customHeight="1">
      <c r="A24" s="112"/>
      <c r="B24" s="113"/>
      <c r="C24" s="113"/>
      <c r="D24" s="100">
        <f t="shared" si="0"/>
        <v>11</v>
      </c>
      <c r="E24" s="69" t="s">
        <v>268</v>
      </c>
      <c r="F24" s="114" t="s">
        <v>78</v>
      </c>
      <c r="G24" s="110"/>
      <c r="H24" s="110"/>
      <c r="J24" s="75"/>
      <c r="O24" s="116"/>
      <c r="P24" s="116"/>
      <c r="Q24" s="117"/>
    </row>
    <row r="25" spans="1:18" s="115" customFormat="1" ht="28.5" customHeight="1">
      <c r="A25" s="112"/>
      <c r="B25" s="113"/>
      <c r="C25" s="113"/>
      <c r="D25" s="100">
        <f>D24+1</f>
        <v>12</v>
      </c>
      <c r="E25" s="69" t="s">
        <v>274</v>
      </c>
      <c r="F25" s="114" t="s">
        <v>93</v>
      </c>
      <c r="G25" s="110"/>
      <c r="H25" s="110"/>
      <c r="J25" s="75"/>
      <c r="N25" s="75"/>
      <c r="O25" s="75"/>
      <c r="P25" s="75"/>
      <c r="Q25" s="75"/>
      <c r="R25" s="75"/>
    </row>
    <row r="26" spans="1:18" s="75" customFormat="1" ht="60" customHeight="1">
      <c r="A26" s="76"/>
      <c r="B26" s="111" t="s">
        <v>104</v>
      </c>
      <c r="C26" s="111" t="s">
        <v>105</v>
      </c>
      <c r="D26" s="100">
        <f t="shared" ref="D26:D83" si="1">D25+1</f>
        <v>13</v>
      </c>
      <c r="E26" s="68" t="s">
        <v>106</v>
      </c>
      <c r="F26" s="114" t="s">
        <v>96</v>
      </c>
      <c r="G26" s="109"/>
      <c r="H26" s="110"/>
      <c r="M26" s="104"/>
      <c r="N26" s="105"/>
      <c r="O26" s="106"/>
      <c r="P26" s="106"/>
      <c r="Q26" s="107"/>
      <c r="R26" s="105"/>
    </row>
    <row r="27" spans="1:18" s="75" customFormat="1" ht="30" customHeight="1">
      <c r="A27" s="76"/>
      <c r="B27" s="99"/>
      <c r="C27" s="99"/>
      <c r="D27" s="100">
        <f t="shared" si="1"/>
        <v>14</v>
      </c>
      <c r="E27" s="68" t="s">
        <v>107</v>
      </c>
      <c r="F27" s="114" t="s">
        <v>96</v>
      </c>
      <c r="G27" s="109"/>
      <c r="H27" s="110"/>
    </row>
    <row r="28" spans="1:18" s="75" customFormat="1" ht="28.5" customHeight="1">
      <c r="A28" s="76"/>
      <c r="B28" s="99"/>
      <c r="C28" s="99"/>
      <c r="D28" s="100">
        <f t="shared" si="1"/>
        <v>15</v>
      </c>
      <c r="E28" s="68" t="s">
        <v>108</v>
      </c>
      <c r="F28" s="114" t="s">
        <v>96</v>
      </c>
      <c r="G28" s="109"/>
      <c r="H28" s="110"/>
    </row>
    <row r="29" spans="1:18" s="75" customFormat="1" ht="28.5" customHeight="1">
      <c r="A29" s="76"/>
      <c r="B29" s="99"/>
      <c r="C29" s="99"/>
      <c r="D29" s="100">
        <f t="shared" si="1"/>
        <v>16</v>
      </c>
      <c r="E29" s="68" t="s">
        <v>109</v>
      </c>
      <c r="F29" s="114" t="s">
        <v>78</v>
      </c>
      <c r="G29" s="109"/>
      <c r="H29" s="110"/>
    </row>
    <row r="30" spans="1:18" s="75" customFormat="1" ht="28.5" customHeight="1">
      <c r="A30" s="76"/>
      <c r="B30" s="99"/>
      <c r="C30" s="99"/>
      <c r="D30" s="100">
        <f t="shared" si="1"/>
        <v>17</v>
      </c>
      <c r="E30" s="68" t="s">
        <v>110</v>
      </c>
      <c r="F30" s="114" t="s">
        <v>78</v>
      </c>
      <c r="G30" s="109"/>
      <c r="H30" s="110"/>
    </row>
    <row r="31" spans="1:18" s="75" customFormat="1" ht="28.5" customHeight="1">
      <c r="A31" s="76"/>
      <c r="B31" s="99"/>
      <c r="C31" s="99"/>
      <c r="D31" s="100">
        <f t="shared" si="1"/>
        <v>18</v>
      </c>
      <c r="E31" s="68" t="s">
        <v>111</v>
      </c>
      <c r="F31" s="114" t="s">
        <v>96</v>
      </c>
      <c r="G31" s="109"/>
      <c r="H31" s="110"/>
    </row>
    <row r="32" spans="1:18" s="75" customFormat="1" ht="28.5" customHeight="1">
      <c r="A32" s="76"/>
      <c r="B32" s="99"/>
      <c r="C32" s="99"/>
      <c r="D32" s="100">
        <f t="shared" si="1"/>
        <v>19</v>
      </c>
      <c r="E32" s="68" t="s">
        <v>280</v>
      </c>
      <c r="F32" s="114" t="s">
        <v>96</v>
      </c>
      <c r="G32" s="109"/>
      <c r="H32" s="110"/>
    </row>
    <row r="33" spans="1:18" s="75" customFormat="1" ht="28.5" customHeight="1">
      <c r="A33" s="76"/>
      <c r="B33" s="99"/>
      <c r="C33" s="99"/>
      <c r="D33" s="100">
        <f t="shared" si="1"/>
        <v>20</v>
      </c>
      <c r="E33" s="68" t="s">
        <v>112</v>
      </c>
      <c r="F33" s="114" t="s">
        <v>96</v>
      </c>
      <c r="G33" s="109"/>
      <c r="H33" s="110"/>
    </row>
    <row r="34" spans="1:18" s="75" customFormat="1" ht="28.5" customHeight="1">
      <c r="A34" s="76"/>
      <c r="B34" s="99"/>
      <c r="C34" s="99"/>
      <c r="D34" s="100">
        <f t="shared" si="1"/>
        <v>21</v>
      </c>
      <c r="E34" s="68" t="s">
        <v>113</v>
      </c>
      <c r="F34" s="114" t="s">
        <v>78</v>
      </c>
      <c r="G34" s="109"/>
      <c r="H34" s="110"/>
    </row>
    <row r="35" spans="1:18" s="115" customFormat="1" ht="28.5" customHeight="1">
      <c r="A35" s="112"/>
      <c r="B35" s="113"/>
      <c r="C35" s="113"/>
      <c r="D35" s="100">
        <f t="shared" si="1"/>
        <v>22</v>
      </c>
      <c r="E35" s="69" t="s">
        <v>114</v>
      </c>
      <c r="F35" s="114" t="s">
        <v>115</v>
      </c>
      <c r="G35" s="110"/>
      <c r="H35" s="110"/>
      <c r="J35" s="75"/>
    </row>
    <row r="36" spans="1:18" s="115" customFormat="1" ht="28.5" customHeight="1">
      <c r="A36" s="112"/>
      <c r="B36" s="113"/>
      <c r="C36" s="113"/>
      <c r="D36" s="100">
        <f t="shared" si="1"/>
        <v>23</v>
      </c>
      <c r="E36" s="69" t="s">
        <v>116</v>
      </c>
      <c r="F36" s="114" t="s">
        <v>78</v>
      </c>
      <c r="G36" s="110"/>
      <c r="H36" s="110"/>
      <c r="J36" s="75"/>
    </row>
    <row r="37" spans="1:18" s="115" customFormat="1" ht="28.5" customHeight="1">
      <c r="A37" s="112"/>
      <c r="B37" s="113"/>
      <c r="C37" s="119" t="s">
        <v>117</v>
      </c>
      <c r="D37" s="100">
        <f t="shared" si="1"/>
        <v>24</v>
      </c>
      <c r="E37" s="68" t="s">
        <v>118</v>
      </c>
      <c r="F37" s="114" t="s">
        <v>78</v>
      </c>
      <c r="G37" s="110"/>
      <c r="H37" s="110"/>
    </row>
    <row r="38" spans="1:18" s="115" customFormat="1" ht="28.5" customHeight="1">
      <c r="A38" s="112"/>
      <c r="B38" s="113"/>
      <c r="C38" s="113"/>
      <c r="D38" s="100">
        <f t="shared" si="1"/>
        <v>25</v>
      </c>
      <c r="E38" s="68" t="s">
        <v>119</v>
      </c>
      <c r="F38" s="114" t="s">
        <v>78</v>
      </c>
      <c r="G38" s="110"/>
      <c r="H38" s="110"/>
    </row>
    <row r="39" spans="1:18" s="115" customFormat="1" ht="28.5" customHeight="1">
      <c r="A39" s="112"/>
      <c r="B39" s="113"/>
      <c r="C39" s="113"/>
      <c r="D39" s="100">
        <f t="shared" si="1"/>
        <v>26</v>
      </c>
      <c r="E39" s="68" t="s">
        <v>120</v>
      </c>
      <c r="F39" s="114" t="s">
        <v>78</v>
      </c>
      <c r="G39" s="110"/>
      <c r="H39" s="110"/>
    </row>
    <row r="40" spans="1:18" s="115" customFormat="1" ht="28.5" customHeight="1">
      <c r="A40" s="112"/>
      <c r="B40" s="113"/>
      <c r="C40" s="113"/>
      <c r="D40" s="100">
        <f t="shared" si="1"/>
        <v>27</v>
      </c>
      <c r="E40" s="68" t="s">
        <v>121</v>
      </c>
      <c r="F40" s="114" t="s">
        <v>78</v>
      </c>
      <c r="G40" s="110"/>
      <c r="H40" s="110"/>
    </row>
    <row r="41" spans="1:18" s="115" customFormat="1" ht="28.5" customHeight="1">
      <c r="A41" s="112"/>
      <c r="B41" s="113"/>
      <c r="C41" s="113"/>
      <c r="D41" s="100">
        <f t="shared" si="1"/>
        <v>28</v>
      </c>
      <c r="E41" s="68" t="s">
        <v>122</v>
      </c>
      <c r="F41" s="114" t="s">
        <v>78</v>
      </c>
      <c r="G41" s="110"/>
      <c r="H41" s="110"/>
      <c r="N41" s="75"/>
      <c r="O41" s="75"/>
      <c r="P41" s="75"/>
      <c r="Q41" s="75"/>
      <c r="R41" s="75"/>
    </row>
    <row r="42" spans="1:18" s="75" customFormat="1" ht="28.5" customHeight="1">
      <c r="A42" s="76"/>
      <c r="B42" s="111" t="s">
        <v>123</v>
      </c>
      <c r="C42" s="111" t="s">
        <v>124</v>
      </c>
      <c r="D42" s="100">
        <f t="shared" si="1"/>
        <v>29</v>
      </c>
      <c r="E42" s="68" t="s">
        <v>125</v>
      </c>
      <c r="F42" s="114" t="s">
        <v>96</v>
      </c>
      <c r="G42" s="109"/>
      <c r="H42" s="110"/>
      <c r="L42" s="115"/>
      <c r="M42" s="104"/>
      <c r="N42" s="120"/>
      <c r="O42" s="120"/>
      <c r="P42" s="120"/>
      <c r="Q42" s="120"/>
      <c r="R42" s="104"/>
    </row>
    <row r="43" spans="1:18" s="75" customFormat="1" ht="28.5" customHeight="1">
      <c r="A43" s="76"/>
      <c r="B43" s="99"/>
      <c r="C43" s="99"/>
      <c r="D43" s="100">
        <f t="shared" si="1"/>
        <v>30</v>
      </c>
      <c r="E43" s="68" t="s">
        <v>126</v>
      </c>
      <c r="F43" s="114" t="s">
        <v>96</v>
      </c>
      <c r="G43" s="109"/>
      <c r="H43" s="110"/>
    </row>
    <row r="44" spans="1:18" s="75" customFormat="1" ht="28.5" customHeight="1">
      <c r="A44" s="76"/>
      <c r="B44" s="99"/>
      <c r="C44" s="99"/>
      <c r="D44" s="100">
        <f t="shared" si="1"/>
        <v>31</v>
      </c>
      <c r="E44" s="68" t="s">
        <v>127</v>
      </c>
      <c r="F44" s="114" t="s">
        <v>96</v>
      </c>
      <c r="G44" s="109"/>
      <c r="H44" s="110"/>
    </row>
    <row r="45" spans="1:18" s="75" customFormat="1" ht="28.5" customHeight="1">
      <c r="A45" s="76"/>
      <c r="B45" s="99"/>
      <c r="C45" s="99"/>
      <c r="D45" s="100">
        <f t="shared" si="1"/>
        <v>32</v>
      </c>
      <c r="E45" s="68" t="s">
        <v>128</v>
      </c>
      <c r="F45" s="114" t="s">
        <v>96</v>
      </c>
      <c r="G45" s="109"/>
      <c r="H45" s="110"/>
    </row>
    <row r="46" spans="1:18" s="75" customFormat="1" ht="28.5" customHeight="1">
      <c r="A46" s="76"/>
      <c r="B46" s="99"/>
      <c r="C46" s="99"/>
      <c r="D46" s="100">
        <f t="shared" si="1"/>
        <v>33</v>
      </c>
      <c r="E46" s="68" t="s">
        <v>129</v>
      </c>
      <c r="F46" s="114" t="s">
        <v>78</v>
      </c>
      <c r="G46" s="109"/>
      <c r="H46" s="110"/>
    </row>
    <row r="47" spans="1:18" s="75" customFormat="1" ht="28.5" customHeight="1">
      <c r="A47" s="76"/>
      <c r="B47" s="99"/>
      <c r="C47" s="99"/>
      <c r="D47" s="100">
        <f t="shared" si="1"/>
        <v>34</v>
      </c>
      <c r="E47" s="68" t="s">
        <v>130</v>
      </c>
      <c r="F47" s="114" t="s">
        <v>96</v>
      </c>
      <c r="G47" s="109"/>
      <c r="H47" s="110"/>
    </row>
    <row r="48" spans="1:18" s="75" customFormat="1" ht="28.5" customHeight="1">
      <c r="A48" s="76"/>
      <c r="B48" s="99"/>
      <c r="C48" s="111" t="s">
        <v>131</v>
      </c>
      <c r="D48" s="100">
        <f t="shared" si="1"/>
        <v>35</v>
      </c>
      <c r="E48" s="68" t="s">
        <v>132</v>
      </c>
      <c r="F48" s="114" t="s">
        <v>96</v>
      </c>
      <c r="G48" s="109"/>
      <c r="H48" s="110"/>
    </row>
    <row r="49" spans="1:12" s="75" customFormat="1" ht="28.5" customHeight="1">
      <c r="A49" s="76"/>
      <c r="B49" s="99"/>
      <c r="C49" s="99"/>
      <c r="D49" s="100">
        <f t="shared" si="1"/>
        <v>36</v>
      </c>
      <c r="E49" s="68" t="s">
        <v>133</v>
      </c>
      <c r="F49" s="114" t="s">
        <v>96</v>
      </c>
      <c r="G49" s="109"/>
      <c r="H49" s="110"/>
    </row>
    <row r="50" spans="1:12" s="75" customFormat="1" ht="28.5" customHeight="1">
      <c r="A50" s="76"/>
      <c r="B50" s="99"/>
      <c r="C50" s="99"/>
      <c r="D50" s="100">
        <f t="shared" si="1"/>
        <v>37</v>
      </c>
      <c r="E50" s="69" t="s">
        <v>134</v>
      </c>
      <c r="F50" s="114" t="s">
        <v>78</v>
      </c>
      <c r="G50" s="109"/>
      <c r="H50" s="110"/>
    </row>
    <row r="51" spans="1:12" s="75" customFormat="1" ht="28.5" customHeight="1">
      <c r="A51" s="76"/>
      <c r="B51" s="99"/>
      <c r="C51" s="111" t="s">
        <v>135</v>
      </c>
      <c r="D51" s="100">
        <f t="shared" si="1"/>
        <v>38</v>
      </c>
      <c r="E51" s="68" t="s">
        <v>136</v>
      </c>
      <c r="F51" s="114" t="s">
        <v>96</v>
      </c>
      <c r="G51" s="109"/>
      <c r="H51" s="110"/>
    </row>
    <row r="52" spans="1:12" s="75" customFormat="1" ht="28.5" customHeight="1">
      <c r="A52" s="76"/>
      <c r="B52" s="99"/>
      <c r="C52" s="99"/>
      <c r="D52" s="100">
        <f t="shared" si="1"/>
        <v>39</v>
      </c>
      <c r="E52" s="68" t="s">
        <v>137</v>
      </c>
      <c r="F52" s="114" t="s">
        <v>78</v>
      </c>
      <c r="G52" s="110"/>
      <c r="H52" s="110"/>
    </row>
    <row r="53" spans="1:12" s="75" customFormat="1" ht="27.75" customHeight="1">
      <c r="A53" s="76"/>
      <c r="B53" s="99"/>
      <c r="C53" s="99"/>
      <c r="D53" s="100">
        <f t="shared" si="1"/>
        <v>40</v>
      </c>
      <c r="E53" s="68" t="s">
        <v>138</v>
      </c>
      <c r="F53" s="114" t="s">
        <v>78</v>
      </c>
      <c r="G53" s="110"/>
      <c r="H53" s="110"/>
    </row>
    <row r="54" spans="1:12" s="75" customFormat="1" ht="28.5" customHeight="1">
      <c r="A54" s="76"/>
      <c r="B54" s="99"/>
      <c r="C54" s="99"/>
      <c r="D54" s="100">
        <f t="shared" si="1"/>
        <v>41</v>
      </c>
      <c r="E54" s="68" t="s">
        <v>139</v>
      </c>
      <c r="F54" s="114" t="s">
        <v>96</v>
      </c>
      <c r="G54" s="110"/>
      <c r="H54" s="110"/>
    </row>
    <row r="55" spans="1:12" s="75" customFormat="1" ht="28.5" customHeight="1">
      <c r="A55" s="76"/>
      <c r="B55" s="99"/>
      <c r="C55" s="99"/>
      <c r="D55" s="100">
        <f t="shared" si="1"/>
        <v>42</v>
      </c>
      <c r="E55" s="68" t="s">
        <v>140</v>
      </c>
      <c r="F55" s="114" t="s">
        <v>78</v>
      </c>
      <c r="G55" s="110"/>
      <c r="H55" s="110"/>
    </row>
    <row r="56" spans="1:12" s="75" customFormat="1" ht="39.75" customHeight="1">
      <c r="A56" s="76"/>
      <c r="B56" s="99"/>
      <c r="C56" s="99"/>
      <c r="D56" s="100">
        <f t="shared" si="1"/>
        <v>43</v>
      </c>
      <c r="E56" s="68" t="s">
        <v>141</v>
      </c>
      <c r="F56" s="114" t="s">
        <v>96</v>
      </c>
      <c r="G56" s="109"/>
      <c r="H56" s="110"/>
    </row>
    <row r="57" spans="1:12" s="75" customFormat="1" ht="28.5" customHeight="1">
      <c r="A57" s="76"/>
      <c r="B57" s="99"/>
      <c r="C57" s="99"/>
      <c r="D57" s="100">
        <f t="shared" si="1"/>
        <v>44</v>
      </c>
      <c r="E57" s="68" t="s">
        <v>142</v>
      </c>
      <c r="F57" s="114" t="s">
        <v>78</v>
      </c>
      <c r="G57" s="109"/>
      <c r="H57" s="110"/>
    </row>
    <row r="58" spans="1:12" s="75" customFormat="1" ht="28.5" customHeight="1">
      <c r="A58" s="76"/>
      <c r="B58" s="99"/>
      <c r="C58" s="99"/>
      <c r="D58" s="100">
        <f t="shared" si="1"/>
        <v>45</v>
      </c>
      <c r="E58" s="68" t="s">
        <v>143</v>
      </c>
      <c r="F58" s="114" t="s">
        <v>78</v>
      </c>
      <c r="G58" s="109"/>
      <c r="H58" s="110"/>
    </row>
    <row r="59" spans="1:12" s="75" customFormat="1" ht="27" customHeight="1">
      <c r="A59" s="76"/>
      <c r="B59" s="99"/>
      <c r="C59" s="99"/>
      <c r="D59" s="100">
        <f t="shared" si="1"/>
        <v>46</v>
      </c>
      <c r="E59" s="68" t="s">
        <v>144</v>
      </c>
      <c r="F59" s="114" t="s">
        <v>96</v>
      </c>
      <c r="G59" s="109"/>
      <c r="H59" s="110"/>
    </row>
    <row r="60" spans="1:12" s="75" customFormat="1" ht="28.5" customHeight="1">
      <c r="A60" s="76"/>
      <c r="B60" s="99"/>
      <c r="C60" s="99"/>
      <c r="D60" s="100">
        <f t="shared" si="1"/>
        <v>47</v>
      </c>
      <c r="E60" s="68" t="s">
        <v>145</v>
      </c>
      <c r="F60" s="114" t="s">
        <v>96</v>
      </c>
      <c r="G60" s="109"/>
      <c r="H60" s="110"/>
    </row>
    <row r="61" spans="1:12" s="75" customFormat="1" ht="28.5" customHeight="1">
      <c r="A61" s="76"/>
      <c r="B61" s="99"/>
      <c r="C61" s="99"/>
      <c r="D61" s="100">
        <f t="shared" si="1"/>
        <v>48</v>
      </c>
      <c r="E61" s="68" t="s">
        <v>146</v>
      </c>
      <c r="F61" s="114" t="s">
        <v>78</v>
      </c>
      <c r="G61" s="109"/>
      <c r="H61" s="110"/>
    </row>
    <row r="62" spans="1:12" s="115" customFormat="1" ht="28.5" customHeight="1">
      <c r="A62" s="112"/>
      <c r="B62" s="113"/>
      <c r="C62" s="119" t="s">
        <v>147</v>
      </c>
      <c r="D62" s="100">
        <f t="shared" si="1"/>
        <v>49</v>
      </c>
      <c r="E62" s="68" t="s">
        <v>279</v>
      </c>
      <c r="F62" s="114" t="s">
        <v>96</v>
      </c>
      <c r="G62" s="110"/>
      <c r="H62" s="110"/>
      <c r="J62" s="104"/>
      <c r="K62" s="104"/>
      <c r="L62" s="104"/>
    </row>
    <row r="63" spans="1:12" s="121" customFormat="1" ht="28.5" customHeight="1">
      <c r="A63" s="112"/>
      <c r="B63" s="113"/>
      <c r="C63" s="113"/>
      <c r="D63" s="103">
        <f t="shared" si="1"/>
        <v>50</v>
      </c>
      <c r="E63" s="68" t="s">
        <v>148</v>
      </c>
      <c r="F63" s="114" t="s">
        <v>78</v>
      </c>
      <c r="G63" s="110"/>
      <c r="H63" s="110"/>
      <c r="I63" s="115"/>
    </row>
    <row r="64" spans="1:12" s="121" customFormat="1" ht="28.5" customHeight="1">
      <c r="A64" s="112"/>
      <c r="B64" s="113"/>
      <c r="C64" s="113"/>
      <c r="D64" s="103">
        <f t="shared" si="1"/>
        <v>51</v>
      </c>
      <c r="E64" s="68" t="s">
        <v>149</v>
      </c>
      <c r="F64" s="114" t="s">
        <v>78</v>
      </c>
      <c r="G64" s="110"/>
      <c r="H64" s="110"/>
      <c r="I64" s="115"/>
    </row>
    <row r="65" spans="1:12" s="121" customFormat="1" ht="28.5" customHeight="1">
      <c r="A65" s="112"/>
      <c r="B65" s="113"/>
      <c r="C65" s="113"/>
      <c r="D65" s="103">
        <f t="shared" si="1"/>
        <v>52</v>
      </c>
      <c r="E65" s="68" t="s">
        <v>150</v>
      </c>
      <c r="F65" s="114" t="s">
        <v>78</v>
      </c>
      <c r="G65" s="110"/>
      <c r="H65" s="110"/>
      <c r="I65" s="115"/>
    </row>
    <row r="66" spans="1:12" s="121" customFormat="1" ht="28.5" customHeight="1">
      <c r="A66" s="112"/>
      <c r="B66" s="113"/>
      <c r="C66" s="113"/>
      <c r="D66" s="103">
        <f t="shared" si="1"/>
        <v>53</v>
      </c>
      <c r="E66" s="68" t="s">
        <v>151</v>
      </c>
      <c r="F66" s="114" t="s">
        <v>78</v>
      </c>
      <c r="G66" s="110"/>
      <c r="H66" s="110"/>
      <c r="I66" s="115"/>
    </row>
    <row r="67" spans="1:12" s="121" customFormat="1" ht="28.5" customHeight="1">
      <c r="A67" s="112"/>
      <c r="B67" s="113"/>
      <c r="C67" s="113"/>
      <c r="D67" s="103">
        <f t="shared" si="1"/>
        <v>54</v>
      </c>
      <c r="E67" s="69" t="s">
        <v>271</v>
      </c>
      <c r="F67" s="114" t="s">
        <v>78</v>
      </c>
      <c r="G67" s="110"/>
      <c r="H67" s="110"/>
      <c r="I67" s="115"/>
    </row>
    <row r="68" spans="1:12" s="121" customFormat="1" ht="28.5" customHeight="1">
      <c r="A68" s="112"/>
      <c r="B68" s="113"/>
      <c r="C68" s="113"/>
      <c r="D68" s="103">
        <f t="shared" si="1"/>
        <v>55</v>
      </c>
      <c r="E68" s="122" t="s">
        <v>40</v>
      </c>
      <c r="F68" s="114" t="s">
        <v>78</v>
      </c>
      <c r="G68" s="110"/>
      <c r="H68" s="110"/>
      <c r="I68" s="115"/>
    </row>
    <row r="69" spans="1:12" s="121" customFormat="1" ht="28.5" customHeight="1">
      <c r="A69" s="112"/>
      <c r="B69" s="113"/>
      <c r="C69" s="113"/>
      <c r="D69" s="103">
        <f t="shared" si="1"/>
        <v>56</v>
      </c>
      <c r="E69" s="118" t="s">
        <v>41</v>
      </c>
      <c r="F69" s="114" t="s">
        <v>78</v>
      </c>
      <c r="G69" s="110"/>
      <c r="H69" s="110"/>
      <c r="I69" s="115"/>
    </row>
    <row r="70" spans="1:12" s="115" customFormat="1" ht="28.5" customHeight="1">
      <c r="A70" s="112"/>
      <c r="B70" s="203" t="s">
        <v>152</v>
      </c>
      <c r="C70" s="119" t="s">
        <v>153</v>
      </c>
      <c r="D70" s="103">
        <f t="shared" si="1"/>
        <v>57</v>
      </c>
      <c r="E70" s="68" t="s">
        <v>154</v>
      </c>
      <c r="F70" s="114" t="s">
        <v>78</v>
      </c>
      <c r="G70" s="110"/>
      <c r="H70" s="110"/>
    </row>
    <row r="71" spans="1:12" s="115" customFormat="1" ht="28.5" customHeight="1">
      <c r="A71" s="112"/>
      <c r="B71" s="204"/>
      <c r="C71" s="113"/>
      <c r="D71" s="100">
        <f t="shared" si="1"/>
        <v>58</v>
      </c>
      <c r="E71" s="68" t="s">
        <v>155</v>
      </c>
      <c r="F71" s="114" t="s">
        <v>78</v>
      </c>
      <c r="G71" s="110"/>
      <c r="H71" s="110"/>
    </row>
    <row r="72" spans="1:12" s="115" customFormat="1" ht="40.5" customHeight="1">
      <c r="A72" s="112"/>
      <c r="B72" s="113"/>
      <c r="C72" s="113"/>
      <c r="D72" s="100">
        <f t="shared" si="1"/>
        <v>59</v>
      </c>
      <c r="E72" s="68" t="s">
        <v>156</v>
      </c>
      <c r="F72" s="114" t="s">
        <v>78</v>
      </c>
      <c r="G72" s="110"/>
      <c r="H72" s="110"/>
    </row>
    <row r="73" spans="1:12" s="115" customFormat="1" ht="28.5" customHeight="1">
      <c r="A73" s="112"/>
      <c r="B73" s="113"/>
      <c r="C73" s="113"/>
      <c r="D73" s="100">
        <f t="shared" si="1"/>
        <v>60</v>
      </c>
      <c r="E73" s="68" t="s">
        <v>157</v>
      </c>
      <c r="F73" s="114" t="s">
        <v>78</v>
      </c>
      <c r="G73" s="110"/>
      <c r="H73" s="110"/>
    </row>
    <row r="74" spans="1:12" s="75" customFormat="1" ht="28.5" customHeight="1">
      <c r="A74" s="76"/>
      <c r="B74" s="99"/>
      <c r="C74" s="111" t="s">
        <v>158</v>
      </c>
      <c r="D74" s="100">
        <f t="shared" si="1"/>
        <v>61</v>
      </c>
      <c r="E74" s="68" t="s">
        <v>159</v>
      </c>
      <c r="F74" s="114" t="s">
        <v>96</v>
      </c>
      <c r="G74" s="109"/>
      <c r="H74" s="110"/>
      <c r="J74" s="115"/>
      <c r="K74" s="115"/>
      <c r="L74" s="115"/>
    </row>
    <row r="75" spans="1:12" s="75" customFormat="1" ht="28.5" customHeight="1">
      <c r="A75" s="76"/>
      <c r="B75" s="99"/>
      <c r="C75" s="99"/>
      <c r="D75" s="100">
        <f t="shared" si="1"/>
        <v>62</v>
      </c>
      <c r="E75" s="68" t="s">
        <v>160</v>
      </c>
      <c r="F75" s="114" t="s">
        <v>78</v>
      </c>
      <c r="G75" s="109"/>
      <c r="H75" s="110"/>
    </row>
    <row r="76" spans="1:12" s="75" customFormat="1" ht="28.5" customHeight="1">
      <c r="A76" s="76"/>
      <c r="B76" s="99"/>
      <c r="C76" s="99"/>
      <c r="D76" s="100">
        <f t="shared" si="1"/>
        <v>63</v>
      </c>
      <c r="E76" s="68" t="s">
        <v>161</v>
      </c>
      <c r="F76" s="114" t="s">
        <v>78</v>
      </c>
      <c r="G76" s="109"/>
      <c r="H76" s="110"/>
    </row>
    <row r="77" spans="1:12" s="75" customFormat="1" ht="28.5" customHeight="1">
      <c r="A77" s="76"/>
      <c r="B77" s="99"/>
      <c r="C77" s="99"/>
      <c r="D77" s="100">
        <f t="shared" si="1"/>
        <v>64</v>
      </c>
      <c r="E77" s="68" t="s">
        <v>39</v>
      </c>
      <c r="F77" s="114" t="s">
        <v>78</v>
      </c>
      <c r="G77" s="109"/>
      <c r="H77" s="110"/>
    </row>
    <row r="78" spans="1:12" s="75" customFormat="1" ht="28.5" customHeight="1">
      <c r="A78" s="76"/>
      <c r="B78" s="99"/>
      <c r="C78" s="111" t="s">
        <v>162</v>
      </c>
      <c r="D78" s="100">
        <f t="shared" si="1"/>
        <v>65</v>
      </c>
      <c r="E78" s="68" t="s">
        <v>163</v>
      </c>
      <c r="F78" s="114" t="s">
        <v>96</v>
      </c>
      <c r="G78" s="109"/>
      <c r="H78" s="110"/>
      <c r="J78" s="115"/>
      <c r="K78" s="115"/>
      <c r="L78" s="115"/>
    </row>
    <row r="79" spans="1:12" s="75" customFormat="1" ht="28.5" customHeight="1">
      <c r="A79" s="76"/>
      <c r="B79" s="99"/>
      <c r="C79" s="99"/>
      <c r="D79" s="100">
        <f t="shared" si="1"/>
        <v>66</v>
      </c>
      <c r="E79" s="68" t="s">
        <v>275</v>
      </c>
      <c r="F79" s="114" t="s">
        <v>96</v>
      </c>
      <c r="G79" s="109"/>
      <c r="H79" s="110"/>
    </row>
    <row r="80" spans="1:12" s="75" customFormat="1" ht="28.5" customHeight="1">
      <c r="A80" s="76"/>
      <c r="B80" s="99"/>
      <c r="C80" s="99"/>
      <c r="D80" s="100">
        <f t="shared" si="1"/>
        <v>67</v>
      </c>
      <c r="E80" s="68" t="s">
        <v>164</v>
      </c>
      <c r="F80" s="114" t="s">
        <v>78</v>
      </c>
      <c r="G80" s="109"/>
      <c r="H80" s="110"/>
    </row>
    <row r="81" spans="1:18" s="75" customFormat="1" ht="28.5" customHeight="1">
      <c r="A81" s="76"/>
      <c r="B81" s="99"/>
      <c r="C81" s="99"/>
      <c r="D81" s="100">
        <f t="shared" si="1"/>
        <v>68</v>
      </c>
      <c r="E81" s="68" t="s">
        <v>278</v>
      </c>
      <c r="F81" s="114" t="s">
        <v>78</v>
      </c>
      <c r="G81" s="109"/>
      <c r="H81" s="110"/>
    </row>
    <row r="82" spans="1:18" s="75" customFormat="1" ht="28.5" customHeight="1">
      <c r="A82" s="76"/>
      <c r="B82" s="99"/>
      <c r="C82" s="111" t="s">
        <v>165</v>
      </c>
      <c r="D82" s="100">
        <f t="shared" si="1"/>
        <v>69</v>
      </c>
      <c r="E82" s="68" t="s">
        <v>166</v>
      </c>
      <c r="F82" s="114" t="s">
        <v>78</v>
      </c>
      <c r="G82" s="109"/>
      <c r="H82" s="110"/>
      <c r="J82" s="115"/>
      <c r="K82" s="115"/>
      <c r="L82" s="115"/>
    </row>
    <row r="83" spans="1:18" s="75" customFormat="1" ht="28.5" customHeight="1">
      <c r="A83" s="76"/>
      <c r="B83" s="99"/>
      <c r="C83" s="99"/>
      <c r="D83" s="100">
        <f t="shared" si="1"/>
        <v>70</v>
      </c>
      <c r="E83" s="68" t="s">
        <v>167</v>
      </c>
      <c r="F83" s="114" t="s">
        <v>78</v>
      </c>
      <c r="G83" s="109"/>
      <c r="H83" s="110"/>
    </row>
    <row r="84" spans="1:18" s="75" customFormat="1" ht="28.5" customHeight="1">
      <c r="A84" s="76"/>
      <c r="B84" s="111" t="s">
        <v>168</v>
      </c>
      <c r="C84" s="111" t="s">
        <v>169</v>
      </c>
      <c r="D84" s="100">
        <f t="shared" ref="D84:D142" si="2">D83+1</f>
        <v>71</v>
      </c>
      <c r="E84" s="68" t="s">
        <v>170</v>
      </c>
      <c r="F84" s="114" t="s">
        <v>78</v>
      </c>
      <c r="G84" s="109"/>
      <c r="H84" s="110"/>
      <c r="J84" s="115"/>
      <c r="K84" s="115"/>
      <c r="L84" s="115"/>
    </row>
    <row r="85" spans="1:18" s="75" customFormat="1" ht="28.5" customHeight="1">
      <c r="A85" s="76"/>
      <c r="B85" s="99"/>
      <c r="C85" s="99"/>
      <c r="D85" s="100">
        <f t="shared" si="2"/>
        <v>72</v>
      </c>
      <c r="E85" s="68" t="s">
        <v>171</v>
      </c>
      <c r="F85" s="114" t="s">
        <v>78</v>
      </c>
      <c r="G85" s="109"/>
      <c r="H85" s="110"/>
    </row>
    <row r="86" spans="1:18" s="75" customFormat="1" ht="28.5" customHeight="1">
      <c r="A86" s="76"/>
      <c r="B86" s="99"/>
      <c r="C86" s="99"/>
      <c r="D86" s="100">
        <f t="shared" si="2"/>
        <v>73</v>
      </c>
      <c r="E86" s="68" t="s">
        <v>172</v>
      </c>
      <c r="F86" s="114" t="s">
        <v>78</v>
      </c>
      <c r="G86" s="109"/>
      <c r="H86" s="110"/>
    </row>
    <row r="87" spans="1:18" s="75" customFormat="1" ht="28.5" customHeight="1">
      <c r="A87" s="76"/>
      <c r="B87" s="99"/>
      <c r="C87" s="99"/>
      <c r="D87" s="100">
        <f t="shared" si="2"/>
        <v>74</v>
      </c>
      <c r="E87" s="68" t="s">
        <v>173</v>
      </c>
      <c r="F87" s="114" t="s">
        <v>78</v>
      </c>
      <c r="G87" s="109"/>
      <c r="H87" s="110"/>
    </row>
    <row r="88" spans="1:18" s="115" customFormat="1" ht="28.5" customHeight="1">
      <c r="A88" s="112"/>
      <c r="B88" s="113"/>
      <c r="C88" s="113"/>
      <c r="D88" s="100">
        <f t="shared" si="2"/>
        <v>75</v>
      </c>
      <c r="E88" s="118" t="s">
        <v>36</v>
      </c>
      <c r="F88" s="114" t="s">
        <v>78</v>
      </c>
      <c r="G88" s="110"/>
      <c r="H88" s="110"/>
      <c r="J88" s="75"/>
    </row>
    <row r="89" spans="1:18" s="115" customFormat="1" ht="28.5" customHeight="1">
      <c r="A89" s="112"/>
      <c r="B89" s="113"/>
      <c r="C89" s="113"/>
      <c r="D89" s="100">
        <f t="shared" si="2"/>
        <v>76</v>
      </c>
      <c r="E89" s="118" t="s">
        <v>38</v>
      </c>
      <c r="F89" s="114" t="s">
        <v>78</v>
      </c>
      <c r="G89" s="110"/>
      <c r="H89" s="110"/>
      <c r="J89" s="75"/>
    </row>
    <row r="90" spans="1:18" s="75" customFormat="1" ht="28.5" customHeight="1">
      <c r="A90" s="76"/>
      <c r="B90" s="99"/>
      <c r="C90" s="99"/>
      <c r="D90" s="100">
        <f t="shared" si="2"/>
        <v>77</v>
      </c>
      <c r="E90" s="118" t="s">
        <v>37</v>
      </c>
      <c r="F90" s="114" t="s">
        <v>78</v>
      </c>
      <c r="G90" s="109"/>
      <c r="H90" s="110"/>
    </row>
    <row r="91" spans="1:18" s="75" customFormat="1" ht="27.75" customHeight="1">
      <c r="A91" s="123"/>
      <c r="B91" s="99"/>
      <c r="C91" s="111" t="s">
        <v>174</v>
      </c>
      <c r="D91" s="100">
        <f t="shared" si="2"/>
        <v>78</v>
      </c>
      <c r="E91" s="68" t="s">
        <v>175</v>
      </c>
      <c r="F91" s="114" t="s">
        <v>78</v>
      </c>
      <c r="G91" s="109"/>
      <c r="H91" s="110"/>
      <c r="J91" s="115"/>
      <c r="K91" s="115"/>
      <c r="L91" s="115"/>
    </row>
    <row r="92" spans="1:18" s="75" customFormat="1" ht="27.75" customHeight="1">
      <c r="A92" s="123"/>
      <c r="B92" s="99"/>
      <c r="C92" s="99"/>
      <c r="D92" s="100">
        <f t="shared" si="2"/>
        <v>79</v>
      </c>
      <c r="E92" s="68" t="s">
        <v>176</v>
      </c>
      <c r="F92" s="114" t="s">
        <v>78</v>
      </c>
      <c r="G92" s="109"/>
      <c r="H92" s="110"/>
    </row>
    <row r="93" spans="1:18" s="75" customFormat="1" ht="27.75" customHeight="1">
      <c r="A93" s="123"/>
      <c r="B93" s="99"/>
      <c r="C93" s="99"/>
      <c r="D93" s="100">
        <f t="shared" si="2"/>
        <v>80</v>
      </c>
      <c r="E93" s="68" t="s">
        <v>177</v>
      </c>
      <c r="F93" s="114" t="s">
        <v>78</v>
      </c>
      <c r="G93" s="109"/>
      <c r="H93" s="110"/>
    </row>
    <row r="94" spans="1:18" s="75" customFormat="1" ht="27.75" customHeight="1">
      <c r="A94" s="76"/>
      <c r="B94" s="111" t="s">
        <v>178</v>
      </c>
      <c r="C94" s="111" t="s">
        <v>179</v>
      </c>
      <c r="D94" s="100">
        <f t="shared" si="2"/>
        <v>81</v>
      </c>
      <c r="E94" s="68" t="s">
        <v>180</v>
      </c>
      <c r="F94" s="114" t="s">
        <v>96</v>
      </c>
      <c r="G94" s="109"/>
      <c r="H94" s="110"/>
      <c r="J94" s="115"/>
      <c r="K94" s="115"/>
      <c r="L94" s="115"/>
      <c r="M94" s="104"/>
      <c r="N94" s="120"/>
      <c r="O94" s="120"/>
      <c r="P94" s="120"/>
      <c r="Q94" s="120"/>
      <c r="R94" s="104"/>
    </row>
    <row r="95" spans="1:18" s="75" customFormat="1" ht="27.75" customHeight="1">
      <c r="A95" s="76"/>
      <c r="B95" s="99"/>
      <c r="C95" s="99"/>
      <c r="D95" s="100">
        <f t="shared" si="2"/>
        <v>82</v>
      </c>
      <c r="E95" s="68" t="s">
        <v>181</v>
      </c>
      <c r="F95" s="114" t="s">
        <v>96</v>
      </c>
      <c r="G95" s="109"/>
      <c r="H95" s="110"/>
    </row>
    <row r="96" spans="1:18" s="75" customFormat="1" ht="27.75" customHeight="1">
      <c r="A96" s="76"/>
      <c r="B96" s="99"/>
      <c r="C96" s="111" t="s">
        <v>182</v>
      </c>
      <c r="D96" s="100">
        <f t="shared" si="2"/>
        <v>83</v>
      </c>
      <c r="E96" s="68" t="s">
        <v>183</v>
      </c>
      <c r="F96" s="114" t="s">
        <v>96</v>
      </c>
      <c r="G96" s="109"/>
      <c r="H96" s="110"/>
      <c r="J96" s="115"/>
      <c r="K96" s="115"/>
      <c r="L96" s="115"/>
    </row>
    <row r="97" spans="1:18" s="75" customFormat="1" ht="27.75" customHeight="1">
      <c r="A97" s="76"/>
      <c r="B97" s="99"/>
      <c r="C97" s="99"/>
      <c r="D97" s="100">
        <f t="shared" si="2"/>
        <v>84</v>
      </c>
      <c r="E97" s="68" t="s">
        <v>276</v>
      </c>
      <c r="F97" s="114" t="s">
        <v>96</v>
      </c>
      <c r="G97" s="109"/>
      <c r="H97" s="110"/>
    </row>
    <row r="98" spans="1:18" s="75" customFormat="1" ht="27.75" customHeight="1">
      <c r="A98" s="76"/>
      <c r="B98" s="99"/>
      <c r="C98" s="99"/>
      <c r="D98" s="100">
        <f t="shared" si="2"/>
        <v>85</v>
      </c>
      <c r="E98" s="68" t="s">
        <v>277</v>
      </c>
      <c r="F98" s="114" t="s">
        <v>96</v>
      </c>
      <c r="G98" s="109"/>
      <c r="H98" s="110"/>
    </row>
    <row r="99" spans="1:18" s="115" customFormat="1" ht="27.75" customHeight="1">
      <c r="A99" s="112"/>
      <c r="B99" s="113"/>
      <c r="C99" s="113"/>
      <c r="D99" s="100">
        <f t="shared" si="2"/>
        <v>86</v>
      </c>
      <c r="E99" s="68" t="s">
        <v>184</v>
      </c>
      <c r="F99" s="114" t="s">
        <v>78</v>
      </c>
      <c r="G99" s="110"/>
      <c r="H99" s="110"/>
      <c r="J99" s="75"/>
    </row>
    <row r="100" spans="1:18" s="75" customFormat="1" ht="27.75" customHeight="1">
      <c r="A100" s="76"/>
      <c r="B100" s="99"/>
      <c r="C100" s="99"/>
      <c r="D100" s="100">
        <f t="shared" si="2"/>
        <v>87</v>
      </c>
      <c r="E100" s="68" t="s">
        <v>185</v>
      </c>
      <c r="F100" s="114" t="s">
        <v>78</v>
      </c>
      <c r="G100" s="109"/>
      <c r="H100" s="110"/>
    </row>
    <row r="101" spans="1:18" s="75" customFormat="1" ht="27.75" customHeight="1">
      <c r="A101" s="76"/>
      <c r="B101" s="99"/>
      <c r="C101" s="99"/>
      <c r="D101" s="100">
        <f t="shared" si="2"/>
        <v>88</v>
      </c>
      <c r="E101" s="68" t="s">
        <v>186</v>
      </c>
      <c r="F101" s="114" t="s">
        <v>78</v>
      </c>
      <c r="G101" s="109"/>
      <c r="H101" s="110"/>
    </row>
    <row r="102" spans="1:18" s="75" customFormat="1" ht="27.75" customHeight="1">
      <c r="A102" s="76"/>
      <c r="B102" s="111" t="s">
        <v>187</v>
      </c>
      <c r="C102" s="111" t="s">
        <v>188</v>
      </c>
      <c r="D102" s="100">
        <f t="shared" si="2"/>
        <v>89</v>
      </c>
      <c r="E102" s="68" t="s">
        <v>189</v>
      </c>
      <c r="F102" s="114" t="s">
        <v>96</v>
      </c>
      <c r="G102" s="109"/>
      <c r="H102" s="110"/>
      <c r="J102" s="115"/>
      <c r="K102" s="115"/>
      <c r="L102" s="115"/>
    </row>
    <row r="103" spans="1:18" s="75" customFormat="1" ht="27.75" customHeight="1">
      <c r="A103" s="76"/>
      <c r="B103" s="99"/>
      <c r="C103" s="99"/>
      <c r="D103" s="100">
        <f t="shared" si="2"/>
        <v>90</v>
      </c>
      <c r="E103" s="68" t="s">
        <v>190</v>
      </c>
      <c r="F103" s="114" t="s">
        <v>96</v>
      </c>
      <c r="G103" s="109"/>
      <c r="H103" s="110"/>
    </row>
    <row r="104" spans="1:18" s="75" customFormat="1" ht="27.75" customHeight="1">
      <c r="A104" s="76"/>
      <c r="B104" s="99"/>
      <c r="C104" s="99"/>
      <c r="D104" s="100">
        <f t="shared" si="2"/>
        <v>91</v>
      </c>
      <c r="E104" s="68" t="s">
        <v>191</v>
      </c>
      <c r="F104" s="114" t="s">
        <v>96</v>
      </c>
      <c r="G104" s="109"/>
      <c r="H104" s="110"/>
    </row>
    <row r="105" spans="1:18" s="75" customFormat="1" ht="27.75" customHeight="1">
      <c r="A105" s="76"/>
      <c r="B105" s="99"/>
      <c r="C105" s="99"/>
      <c r="D105" s="100">
        <f t="shared" si="2"/>
        <v>92</v>
      </c>
      <c r="E105" s="68" t="s">
        <v>192</v>
      </c>
      <c r="F105" s="114" t="s">
        <v>78</v>
      </c>
      <c r="G105" s="109"/>
      <c r="H105" s="110"/>
    </row>
    <row r="106" spans="1:18" s="75" customFormat="1" ht="27.75" customHeight="1">
      <c r="A106" s="76"/>
      <c r="B106" s="99"/>
      <c r="C106" s="99"/>
      <c r="D106" s="100">
        <f t="shared" si="2"/>
        <v>93</v>
      </c>
      <c r="E106" s="68" t="s">
        <v>193</v>
      </c>
      <c r="F106" s="114" t="s">
        <v>78</v>
      </c>
      <c r="G106" s="109"/>
      <c r="H106" s="110"/>
    </row>
    <row r="107" spans="1:18" s="75" customFormat="1" ht="27.75" customHeight="1">
      <c r="A107" s="76"/>
      <c r="B107" s="99"/>
      <c r="C107" s="99"/>
      <c r="D107" s="100">
        <f t="shared" si="2"/>
        <v>94</v>
      </c>
      <c r="E107" s="68" t="s">
        <v>194</v>
      </c>
      <c r="F107" s="114" t="s">
        <v>78</v>
      </c>
      <c r="G107" s="109"/>
      <c r="H107" s="110"/>
    </row>
    <row r="108" spans="1:18" s="115" customFormat="1" ht="27.75" customHeight="1">
      <c r="A108" s="112"/>
      <c r="B108" s="113"/>
      <c r="C108" s="113"/>
      <c r="D108" s="100">
        <f t="shared" si="2"/>
        <v>95</v>
      </c>
      <c r="E108" s="118" t="s">
        <v>36</v>
      </c>
      <c r="F108" s="114" t="s">
        <v>78</v>
      </c>
      <c r="G108" s="110"/>
      <c r="H108" s="110"/>
      <c r="J108" s="75"/>
      <c r="N108" s="75"/>
      <c r="O108" s="75"/>
      <c r="P108" s="75"/>
      <c r="Q108" s="75"/>
      <c r="R108" s="75"/>
    </row>
    <row r="109" spans="1:18" s="115" customFormat="1" ht="27.75" customHeight="1">
      <c r="A109" s="112"/>
      <c r="B109" s="113"/>
      <c r="C109" s="113"/>
      <c r="D109" s="100">
        <f t="shared" si="2"/>
        <v>96</v>
      </c>
      <c r="E109" s="118" t="s">
        <v>38</v>
      </c>
      <c r="F109" s="114" t="s">
        <v>78</v>
      </c>
      <c r="G109" s="110"/>
      <c r="H109" s="110"/>
      <c r="J109" s="75"/>
      <c r="M109" s="105"/>
      <c r="N109" s="75"/>
      <c r="O109" s="75"/>
      <c r="P109" s="75"/>
      <c r="Q109" s="75"/>
      <c r="R109" s="75"/>
    </row>
    <row r="110" spans="1:18" s="75" customFormat="1" ht="27.75" customHeight="1">
      <c r="B110" s="111" t="s">
        <v>195</v>
      </c>
      <c r="C110" s="111" t="s">
        <v>91</v>
      </c>
      <c r="D110" s="100">
        <f t="shared" si="2"/>
        <v>97</v>
      </c>
      <c r="E110" s="68" t="s">
        <v>196</v>
      </c>
      <c r="F110" s="114" t="s">
        <v>96</v>
      </c>
      <c r="G110" s="109"/>
      <c r="H110" s="110"/>
      <c r="J110" s="115"/>
      <c r="M110" s="104"/>
      <c r="N110" s="120"/>
      <c r="O110" s="120"/>
      <c r="P110" s="120"/>
      <c r="Q110" s="120"/>
      <c r="R110" s="104"/>
    </row>
    <row r="111" spans="1:18" s="75" customFormat="1" ht="27.75" customHeight="1">
      <c r="B111" s="99"/>
      <c r="C111" s="99"/>
      <c r="D111" s="100">
        <f t="shared" si="2"/>
        <v>98</v>
      </c>
      <c r="E111" s="68" t="s">
        <v>197</v>
      </c>
      <c r="F111" s="114" t="s">
        <v>96</v>
      </c>
      <c r="G111" s="109"/>
      <c r="H111" s="110"/>
    </row>
    <row r="112" spans="1:18" s="75" customFormat="1" ht="27.75" customHeight="1">
      <c r="B112" s="99"/>
      <c r="C112" s="111" t="s">
        <v>198</v>
      </c>
      <c r="D112" s="100">
        <f t="shared" si="2"/>
        <v>99</v>
      </c>
      <c r="E112" s="68" t="s">
        <v>199</v>
      </c>
      <c r="F112" s="114" t="s">
        <v>96</v>
      </c>
      <c r="G112" s="109"/>
      <c r="H112" s="110"/>
      <c r="J112" s="115"/>
    </row>
    <row r="113" spans="2:10" s="75" customFormat="1" ht="27.75" customHeight="1">
      <c r="B113" s="99"/>
      <c r="C113" s="99"/>
      <c r="D113" s="100">
        <f t="shared" si="2"/>
        <v>100</v>
      </c>
      <c r="E113" s="68" t="s">
        <v>200</v>
      </c>
      <c r="F113" s="114" t="s">
        <v>96</v>
      </c>
      <c r="G113" s="109"/>
      <c r="H113" s="110"/>
    </row>
    <row r="114" spans="2:10" s="75" customFormat="1" ht="27.75" customHeight="1">
      <c r="B114" s="99"/>
      <c r="C114" s="111" t="s">
        <v>201</v>
      </c>
      <c r="D114" s="100">
        <f t="shared" si="2"/>
        <v>101</v>
      </c>
      <c r="E114" s="68" t="s">
        <v>202</v>
      </c>
      <c r="F114" s="114" t="s">
        <v>96</v>
      </c>
      <c r="G114" s="109"/>
      <c r="H114" s="110"/>
      <c r="J114" s="115"/>
    </row>
    <row r="115" spans="2:10" s="75" customFormat="1" ht="27.75" customHeight="1">
      <c r="B115" s="99"/>
      <c r="C115" s="111" t="s">
        <v>203</v>
      </c>
      <c r="D115" s="100">
        <f t="shared" si="2"/>
        <v>102</v>
      </c>
      <c r="E115" s="68" t="s">
        <v>204</v>
      </c>
      <c r="F115" s="114" t="s">
        <v>96</v>
      </c>
      <c r="G115" s="109"/>
      <c r="H115" s="110"/>
      <c r="J115" s="115"/>
    </row>
    <row r="116" spans="2:10" s="75" customFormat="1" ht="27.75" customHeight="1">
      <c r="B116" s="99"/>
      <c r="C116" s="111" t="s">
        <v>203</v>
      </c>
      <c r="D116" s="100">
        <f t="shared" si="2"/>
        <v>103</v>
      </c>
      <c r="E116" s="68" t="s">
        <v>205</v>
      </c>
      <c r="F116" s="114" t="s">
        <v>78</v>
      </c>
      <c r="G116" s="109"/>
      <c r="H116" s="110"/>
      <c r="J116" s="115"/>
    </row>
    <row r="117" spans="2:10" s="75" customFormat="1" ht="27.75" customHeight="1">
      <c r="B117" s="99"/>
      <c r="C117" s="111" t="s">
        <v>206</v>
      </c>
      <c r="D117" s="100">
        <f t="shared" si="2"/>
        <v>104</v>
      </c>
      <c r="E117" s="68" t="s">
        <v>207</v>
      </c>
      <c r="F117" s="114" t="s">
        <v>96</v>
      </c>
      <c r="G117" s="109"/>
      <c r="H117" s="110"/>
      <c r="J117" s="115"/>
    </row>
    <row r="118" spans="2:10" s="75" customFormat="1" ht="27.75" customHeight="1">
      <c r="B118" s="99"/>
      <c r="C118" s="99"/>
      <c r="D118" s="100">
        <f t="shared" si="2"/>
        <v>105</v>
      </c>
      <c r="E118" s="68" t="s">
        <v>208</v>
      </c>
      <c r="F118" s="114" t="s">
        <v>96</v>
      </c>
      <c r="G118" s="109"/>
      <c r="H118" s="110"/>
    </row>
    <row r="119" spans="2:10" s="75" customFormat="1" ht="27.75" customHeight="1">
      <c r="B119" s="99"/>
      <c r="C119" s="111" t="s">
        <v>209</v>
      </c>
      <c r="D119" s="100">
        <f t="shared" si="2"/>
        <v>106</v>
      </c>
      <c r="E119" s="68" t="s">
        <v>210</v>
      </c>
      <c r="F119" s="114" t="s">
        <v>96</v>
      </c>
      <c r="G119" s="109"/>
      <c r="H119" s="110"/>
      <c r="J119" s="115"/>
    </row>
    <row r="120" spans="2:10" s="75" customFormat="1" ht="27.75" customHeight="1">
      <c r="B120" s="99"/>
      <c r="C120" s="99"/>
      <c r="D120" s="100">
        <f t="shared" si="2"/>
        <v>107</v>
      </c>
      <c r="E120" s="68" t="s">
        <v>211</v>
      </c>
      <c r="F120" s="114" t="s">
        <v>78</v>
      </c>
      <c r="G120" s="109"/>
      <c r="H120" s="110"/>
    </row>
    <row r="121" spans="2:10" s="75" customFormat="1" ht="27.75" customHeight="1">
      <c r="B121" s="99"/>
      <c r="C121" s="111" t="s">
        <v>212</v>
      </c>
      <c r="D121" s="100">
        <f t="shared" si="2"/>
        <v>108</v>
      </c>
      <c r="E121" s="68" t="s">
        <v>213</v>
      </c>
      <c r="F121" s="114" t="s">
        <v>96</v>
      </c>
      <c r="G121" s="109"/>
      <c r="H121" s="110"/>
      <c r="J121" s="115"/>
    </row>
    <row r="122" spans="2:10" s="75" customFormat="1" ht="27.75" customHeight="1">
      <c r="B122" s="99"/>
      <c r="C122" s="99"/>
      <c r="D122" s="100">
        <f t="shared" si="2"/>
        <v>109</v>
      </c>
      <c r="E122" s="68" t="s">
        <v>214</v>
      </c>
      <c r="F122" s="114" t="s">
        <v>96</v>
      </c>
      <c r="G122" s="109"/>
      <c r="H122" s="110"/>
    </row>
    <row r="123" spans="2:10" s="75" customFormat="1" ht="27.75" customHeight="1">
      <c r="B123" s="99"/>
      <c r="C123" s="99"/>
      <c r="D123" s="100">
        <f t="shared" si="2"/>
        <v>110</v>
      </c>
      <c r="E123" s="68" t="s">
        <v>215</v>
      </c>
      <c r="F123" s="114" t="s">
        <v>96</v>
      </c>
      <c r="G123" s="109"/>
      <c r="H123" s="110"/>
    </row>
    <row r="124" spans="2:10" s="75" customFormat="1" ht="27.75" customHeight="1">
      <c r="B124" s="99"/>
      <c r="C124" s="99"/>
      <c r="D124" s="100">
        <f t="shared" si="2"/>
        <v>111</v>
      </c>
      <c r="E124" s="68" t="s">
        <v>216</v>
      </c>
      <c r="F124" s="114" t="s">
        <v>96</v>
      </c>
      <c r="G124" s="109"/>
      <c r="H124" s="110"/>
    </row>
    <row r="125" spans="2:10" s="75" customFormat="1" ht="27.75" customHeight="1">
      <c r="B125" s="99"/>
      <c r="C125" s="99"/>
      <c r="D125" s="100">
        <f t="shared" si="2"/>
        <v>112</v>
      </c>
      <c r="E125" s="68" t="s">
        <v>217</v>
      </c>
      <c r="F125" s="114" t="s">
        <v>96</v>
      </c>
      <c r="G125" s="109"/>
      <c r="H125" s="110"/>
    </row>
    <row r="126" spans="2:10" s="75" customFormat="1" ht="27.75" customHeight="1">
      <c r="B126" s="99"/>
      <c r="C126" s="99"/>
      <c r="D126" s="100">
        <f t="shared" si="2"/>
        <v>113</v>
      </c>
      <c r="E126" s="68" t="s">
        <v>218</v>
      </c>
      <c r="F126" s="114" t="s">
        <v>78</v>
      </c>
      <c r="G126" s="109"/>
      <c r="H126" s="110"/>
    </row>
    <row r="127" spans="2:10" s="115" customFormat="1" ht="27.75" customHeight="1">
      <c r="B127" s="113"/>
      <c r="C127" s="113"/>
      <c r="D127" s="100">
        <f t="shared" si="2"/>
        <v>114</v>
      </c>
      <c r="E127" s="69" t="s">
        <v>273</v>
      </c>
      <c r="F127" s="114" t="s">
        <v>78</v>
      </c>
      <c r="G127" s="110"/>
      <c r="H127" s="110"/>
      <c r="J127" s="75"/>
    </row>
    <row r="128" spans="2:10" s="115" customFormat="1" ht="27.75" customHeight="1">
      <c r="B128" s="113"/>
      <c r="C128" s="113"/>
      <c r="D128" s="100">
        <f t="shared" si="2"/>
        <v>115</v>
      </c>
      <c r="E128" s="122" t="s">
        <v>32</v>
      </c>
      <c r="F128" s="114" t="s">
        <v>78</v>
      </c>
      <c r="G128" s="110"/>
      <c r="H128" s="110"/>
      <c r="J128" s="75"/>
    </row>
    <row r="129" spans="2:10" s="115" customFormat="1" ht="27.75" customHeight="1">
      <c r="B129" s="113"/>
      <c r="C129" s="113"/>
      <c r="D129" s="100">
        <f t="shared" si="2"/>
        <v>116</v>
      </c>
      <c r="E129" s="122" t="s">
        <v>33</v>
      </c>
      <c r="F129" s="114" t="s">
        <v>78</v>
      </c>
      <c r="G129" s="110"/>
      <c r="H129" s="110"/>
      <c r="J129" s="75"/>
    </row>
    <row r="130" spans="2:10" s="75" customFormat="1" ht="27.75" customHeight="1">
      <c r="B130" s="99"/>
      <c r="C130" s="111" t="s">
        <v>219</v>
      </c>
      <c r="D130" s="100">
        <f t="shared" si="2"/>
        <v>117</v>
      </c>
      <c r="E130" s="68" t="s">
        <v>220</v>
      </c>
      <c r="F130" s="114" t="s">
        <v>221</v>
      </c>
      <c r="G130" s="109"/>
      <c r="H130" s="110"/>
      <c r="J130" s="115"/>
    </row>
    <row r="131" spans="2:10" s="75" customFormat="1" ht="27.75" customHeight="1">
      <c r="B131" s="99"/>
      <c r="C131" s="99"/>
      <c r="D131" s="100">
        <f t="shared" si="2"/>
        <v>118</v>
      </c>
      <c r="E131" s="68" t="s">
        <v>222</v>
      </c>
      <c r="F131" s="114" t="s">
        <v>221</v>
      </c>
      <c r="G131" s="109"/>
      <c r="H131" s="110"/>
    </row>
    <row r="132" spans="2:10" s="75" customFormat="1" ht="27.75" customHeight="1">
      <c r="B132" s="99"/>
      <c r="C132" s="99"/>
      <c r="D132" s="100">
        <f t="shared" si="2"/>
        <v>119</v>
      </c>
      <c r="E132" s="68" t="s">
        <v>216</v>
      </c>
      <c r="F132" s="114" t="s">
        <v>221</v>
      </c>
      <c r="G132" s="109"/>
      <c r="H132" s="110"/>
    </row>
    <row r="133" spans="2:10" s="75" customFormat="1" ht="27.75" customHeight="1">
      <c r="B133" s="99"/>
      <c r="C133" s="99"/>
      <c r="D133" s="100">
        <f t="shared" si="2"/>
        <v>120</v>
      </c>
      <c r="E133" s="68" t="s">
        <v>223</v>
      </c>
      <c r="F133" s="114" t="s">
        <v>221</v>
      </c>
      <c r="G133" s="109"/>
      <c r="H133" s="110"/>
    </row>
    <row r="134" spans="2:10" s="75" customFormat="1" ht="27.75" customHeight="1">
      <c r="B134" s="99"/>
      <c r="C134" s="99"/>
      <c r="D134" s="100">
        <f t="shared" si="2"/>
        <v>121</v>
      </c>
      <c r="E134" s="68" t="s">
        <v>217</v>
      </c>
      <c r="F134" s="114" t="s">
        <v>221</v>
      </c>
      <c r="G134" s="109"/>
      <c r="H134" s="110"/>
    </row>
    <row r="135" spans="2:10" s="75" customFormat="1" ht="28.5" customHeight="1">
      <c r="B135" s="99"/>
      <c r="C135" s="111" t="s">
        <v>224</v>
      </c>
      <c r="D135" s="100">
        <f t="shared" si="2"/>
        <v>122</v>
      </c>
      <c r="E135" s="68" t="s">
        <v>225</v>
      </c>
      <c r="F135" s="114" t="s">
        <v>78</v>
      </c>
      <c r="G135" s="109"/>
      <c r="H135" s="110"/>
      <c r="J135" s="115"/>
    </row>
    <row r="136" spans="2:10" s="75" customFormat="1" ht="28.5" customHeight="1">
      <c r="B136" s="99"/>
      <c r="C136" s="99"/>
      <c r="D136" s="100">
        <f t="shared" si="2"/>
        <v>123</v>
      </c>
      <c r="E136" s="68" t="s">
        <v>214</v>
      </c>
      <c r="F136" s="114" t="s">
        <v>78</v>
      </c>
      <c r="G136" s="109"/>
      <c r="H136" s="110"/>
    </row>
    <row r="137" spans="2:10" s="75" customFormat="1" ht="28.5" customHeight="1">
      <c r="B137" s="99"/>
      <c r="C137" s="99"/>
      <c r="D137" s="100">
        <f t="shared" si="2"/>
        <v>124</v>
      </c>
      <c r="E137" s="68" t="s">
        <v>226</v>
      </c>
      <c r="F137" s="114" t="s">
        <v>78</v>
      </c>
      <c r="G137" s="109"/>
      <c r="H137" s="110"/>
    </row>
    <row r="138" spans="2:10" s="75" customFormat="1" ht="28.5" customHeight="1">
      <c r="B138" s="99"/>
      <c r="C138" s="99"/>
      <c r="D138" s="100">
        <f t="shared" si="2"/>
        <v>125</v>
      </c>
      <c r="E138" s="68" t="s">
        <v>227</v>
      </c>
      <c r="F138" s="114" t="s">
        <v>78</v>
      </c>
      <c r="G138" s="109"/>
      <c r="H138" s="110"/>
    </row>
    <row r="139" spans="2:10" s="75" customFormat="1" ht="28.5" customHeight="1">
      <c r="B139" s="99"/>
      <c r="C139" s="99"/>
      <c r="D139" s="100">
        <f t="shared" si="2"/>
        <v>126</v>
      </c>
      <c r="E139" s="68" t="s">
        <v>228</v>
      </c>
      <c r="F139" s="114" t="s">
        <v>78</v>
      </c>
      <c r="G139" s="109"/>
      <c r="H139" s="110"/>
    </row>
    <row r="140" spans="2:10" s="115" customFormat="1" ht="28.5" customHeight="1">
      <c r="B140" s="113"/>
      <c r="C140" s="113"/>
      <c r="D140" s="100">
        <f t="shared" si="2"/>
        <v>127</v>
      </c>
      <c r="E140" s="69" t="s">
        <v>272</v>
      </c>
      <c r="F140" s="114" t="s">
        <v>78</v>
      </c>
      <c r="G140" s="110"/>
      <c r="H140" s="110"/>
      <c r="J140" s="75"/>
    </row>
    <row r="141" spans="2:10" s="115" customFormat="1" ht="28.5" customHeight="1">
      <c r="B141" s="113"/>
      <c r="C141" s="113"/>
      <c r="D141" s="100">
        <f t="shared" si="2"/>
        <v>128</v>
      </c>
      <c r="E141" s="118" t="s">
        <v>34</v>
      </c>
      <c r="F141" s="114" t="s">
        <v>78</v>
      </c>
      <c r="G141" s="110"/>
      <c r="H141" s="110"/>
      <c r="J141" s="75"/>
    </row>
    <row r="142" spans="2:10" s="115" customFormat="1" ht="28.5" customHeight="1">
      <c r="B142" s="113"/>
      <c r="C142" s="113"/>
      <c r="D142" s="100">
        <f t="shared" si="2"/>
        <v>129</v>
      </c>
      <c r="E142" s="118" t="s">
        <v>35</v>
      </c>
      <c r="F142" s="114" t="s">
        <v>78</v>
      </c>
      <c r="G142" s="110"/>
      <c r="H142" s="110"/>
      <c r="J142" s="75"/>
    </row>
    <row r="143" spans="2:10" s="75" customFormat="1" ht="28.5" customHeight="1">
      <c r="B143" s="111" t="s">
        <v>240</v>
      </c>
      <c r="C143" s="111" t="s">
        <v>229</v>
      </c>
      <c r="D143" s="100">
        <f t="shared" ref="D143:D153" si="3">D142+1</f>
        <v>130</v>
      </c>
      <c r="E143" s="68" t="s">
        <v>230</v>
      </c>
      <c r="F143" s="114" t="s">
        <v>78</v>
      </c>
      <c r="G143" s="109"/>
      <c r="H143" s="110"/>
      <c r="J143" s="115"/>
    </row>
    <row r="144" spans="2:10" s="75" customFormat="1" ht="28.5" customHeight="1">
      <c r="B144" s="99"/>
      <c r="C144" s="99"/>
      <c r="D144" s="100">
        <f t="shared" si="3"/>
        <v>131</v>
      </c>
      <c r="E144" s="68" t="s">
        <v>231</v>
      </c>
      <c r="F144" s="114" t="s">
        <v>78</v>
      </c>
      <c r="G144" s="109"/>
      <c r="H144" s="110"/>
    </row>
    <row r="145" spans="1:1021" s="75" customFormat="1" ht="28.5" customHeight="1">
      <c r="B145" s="99"/>
      <c r="C145" s="99"/>
      <c r="D145" s="100">
        <f t="shared" si="3"/>
        <v>132</v>
      </c>
      <c r="E145" s="68" t="s">
        <v>232</v>
      </c>
      <c r="F145" s="114" t="s">
        <v>78</v>
      </c>
      <c r="G145" s="109"/>
      <c r="H145" s="110"/>
    </row>
    <row r="146" spans="1:1021" s="75" customFormat="1" ht="28.5" customHeight="1">
      <c r="B146" s="99"/>
      <c r="C146" s="99"/>
      <c r="D146" s="100">
        <f t="shared" si="3"/>
        <v>133</v>
      </c>
      <c r="E146" s="68" t="s">
        <v>233</v>
      </c>
      <c r="F146" s="114" t="s">
        <v>78</v>
      </c>
      <c r="G146" s="109"/>
      <c r="H146" s="110"/>
    </row>
    <row r="147" spans="1:1021" s="75" customFormat="1" ht="28.5" customHeight="1">
      <c r="B147" s="99"/>
      <c r="C147" s="99"/>
      <c r="D147" s="100">
        <f t="shared" si="3"/>
        <v>134</v>
      </c>
      <c r="E147" s="68" t="s">
        <v>234</v>
      </c>
      <c r="F147" s="114" t="s">
        <v>78</v>
      </c>
      <c r="G147" s="109"/>
      <c r="H147" s="110"/>
    </row>
    <row r="148" spans="1:1021" s="75" customFormat="1" ht="28.5" customHeight="1">
      <c r="B148" s="99"/>
      <c r="C148" s="99"/>
      <c r="D148" s="100">
        <f t="shared" si="3"/>
        <v>135</v>
      </c>
      <c r="E148" s="68" t="s">
        <v>235</v>
      </c>
      <c r="F148" s="114" t="s">
        <v>78</v>
      </c>
      <c r="G148" s="109"/>
      <c r="H148" s="110"/>
    </row>
    <row r="149" spans="1:1021" s="75" customFormat="1" ht="28.5" customHeight="1">
      <c r="B149" s="99"/>
      <c r="C149" s="111" t="s">
        <v>236</v>
      </c>
      <c r="D149" s="100">
        <f t="shared" si="3"/>
        <v>136</v>
      </c>
      <c r="E149" s="68" t="s">
        <v>237</v>
      </c>
      <c r="F149" s="114" t="s">
        <v>78</v>
      </c>
      <c r="G149" s="109"/>
      <c r="H149" s="110"/>
      <c r="J149" s="115"/>
    </row>
    <row r="150" spans="1:1021" s="75" customFormat="1" ht="28.5" customHeight="1">
      <c r="B150" s="99"/>
      <c r="C150" s="99"/>
      <c r="D150" s="100">
        <f t="shared" si="3"/>
        <v>137</v>
      </c>
      <c r="E150" s="68" t="s">
        <v>238</v>
      </c>
      <c r="F150" s="114" t="s">
        <v>78</v>
      </c>
      <c r="G150" s="109"/>
      <c r="H150" s="110"/>
    </row>
    <row r="151" spans="1:1021" s="75" customFormat="1" ht="28.5" customHeight="1">
      <c r="B151" s="99"/>
      <c r="C151" s="99"/>
      <c r="D151" s="100">
        <f t="shared" si="3"/>
        <v>138</v>
      </c>
      <c r="E151" s="68" t="s">
        <v>239</v>
      </c>
      <c r="F151" s="114" t="s">
        <v>78</v>
      </c>
      <c r="G151" s="109"/>
      <c r="H151" s="110"/>
    </row>
    <row r="152" spans="1:1021" s="75" customFormat="1" ht="28.5" customHeight="1">
      <c r="A152" s="76"/>
      <c r="B152" s="99"/>
      <c r="C152" s="111" t="s">
        <v>241</v>
      </c>
      <c r="D152" s="100">
        <f t="shared" si="3"/>
        <v>139</v>
      </c>
      <c r="E152" s="68" t="s">
        <v>242</v>
      </c>
      <c r="F152" s="114" t="s">
        <v>78</v>
      </c>
      <c r="G152" s="109"/>
      <c r="H152" s="110"/>
      <c r="J152" s="115"/>
    </row>
    <row r="153" spans="1:1021" s="75" customFormat="1" ht="28.5" customHeight="1">
      <c r="A153" s="123"/>
      <c r="B153" s="124"/>
      <c r="C153" s="125" t="s">
        <v>243</v>
      </c>
      <c r="D153" s="126">
        <f t="shared" si="3"/>
        <v>140</v>
      </c>
      <c r="E153" s="127" t="s">
        <v>244</v>
      </c>
      <c r="F153" s="128" t="s">
        <v>221</v>
      </c>
      <c r="G153" s="126"/>
      <c r="H153" s="129"/>
      <c r="J153" s="115"/>
    </row>
    <row r="155" spans="1:1021" s="75" customFormat="1">
      <c r="A155" s="130"/>
      <c r="D155" s="123"/>
      <c r="E155" s="115"/>
      <c r="F155" s="74"/>
      <c r="G155" s="123"/>
      <c r="H155" s="131"/>
      <c r="AMC155" s="76"/>
      <c r="AMD155" s="76"/>
      <c r="AME155" s="76"/>
      <c r="AMF155" s="76"/>
      <c r="AMG155" s="76"/>
    </row>
    <row r="156" spans="1:1021" s="75" customFormat="1">
      <c r="A156" s="130"/>
      <c r="D156" s="123"/>
      <c r="E156" s="115"/>
      <c r="F156" s="132"/>
      <c r="G156" s="123"/>
      <c r="H156" s="131"/>
      <c r="AMC156" s="76"/>
      <c r="AMD156" s="76"/>
      <c r="AME156" s="76"/>
      <c r="AMF156" s="76"/>
      <c r="AMG156" s="76"/>
    </row>
    <row r="157" spans="1:1021" s="75" customFormat="1">
      <c r="A157" s="130"/>
      <c r="D157" s="123"/>
      <c r="E157" s="115"/>
      <c r="F157" s="132"/>
      <c r="G157" s="123"/>
      <c r="H157" s="131"/>
      <c r="AMC157" s="76"/>
      <c r="AMD157" s="76"/>
      <c r="AME157" s="76"/>
      <c r="AMF157" s="76"/>
      <c r="AMG157" s="76"/>
    </row>
    <row r="158" spans="1:1021" s="75" customFormat="1">
      <c r="A158" s="130"/>
      <c r="D158" s="123"/>
      <c r="E158" s="115"/>
      <c r="F158" s="74"/>
      <c r="H158" s="131"/>
      <c r="AMC158" s="76"/>
      <c r="AMD158" s="76"/>
      <c r="AME158" s="76"/>
      <c r="AMF158" s="76"/>
      <c r="AMG158" s="76"/>
    </row>
    <row r="159" spans="1:1021" s="75" customFormat="1">
      <c r="A159" s="130"/>
      <c r="D159" s="123"/>
      <c r="E159" s="115"/>
      <c r="F159" s="132"/>
      <c r="G159" s="123"/>
      <c r="H159" s="131"/>
      <c r="AMC159" s="76"/>
      <c r="AMD159" s="76"/>
      <c r="AME159" s="76"/>
      <c r="AMF159" s="76"/>
      <c r="AMG159" s="76"/>
    </row>
    <row r="160" spans="1:1021" s="75" customFormat="1">
      <c r="A160" s="130"/>
      <c r="D160" s="123"/>
      <c r="E160" s="115"/>
      <c r="F160" s="132"/>
      <c r="G160" s="123"/>
      <c r="H160" s="131"/>
      <c r="AMC160" s="76"/>
      <c r="AMD160" s="76"/>
      <c r="AME160" s="76"/>
      <c r="AMF160" s="76"/>
      <c r="AMG160" s="76"/>
    </row>
    <row r="161" spans="1:1021" s="75" customFormat="1">
      <c r="A161" s="130"/>
      <c r="D161" s="123"/>
      <c r="E161" s="115"/>
      <c r="F161" s="132"/>
      <c r="G161" s="123"/>
      <c r="H161" s="131"/>
      <c r="AMC161" s="76"/>
      <c r="AMD161" s="76"/>
      <c r="AME161" s="76"/>
      <c r="AMF161" s="76"/>
      <c r="AMG161" s="76"/>
    </row>
    <row r="162" spans="1:1021">
      <c r="F162" s="132"/>
    </row>
    <row r="163" spans="1:1021">
      <c r="F163" s="132"/>
    </row>
    <row r="164" spans="1:1021">
      <c r="F164" s="132"/>
    </row>
  </sheetData>
  <mergeCells count="1">
    <mergeCell ref="B70:B71"/>
  </mergeCells>
  <phoneticPr fontId="4"/>
  <printOptions horizontalCentered="1"/>
  <pageMargins left="0.25" right="0.25" top="0.75" bottom="0.75" header="0.3" footer="0.3"/>
  <pageSetup paperSize="8" scale="88" firstPageNumber="0" fitToHeight="0" orientation="portrait" r:id="rId1"/>
  <headerFooter>
    <oddFooter>&amp;C&amp;9&amp;P/&amp;N</oddFooter>
  </headerFooter>
  <rowBreaks count="3" manualBreakCount="3">
    <brk id="50" max="8" man="1"/>
    <brk id="90" max="8" man="1"/>
    <brk id="134"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H20" sqref="H20"/>
    </sheetView>
  </sheetViews>
  <sheetFormatPr defaultRowHeight="13.5"/>
  <cols>
    <col min="1" max="1" width="23.625" customWidth="1"/>
    <col min="2" max="3" width="19.875" customWidth="1"/>
    <col min="4" max="4" width="13.875" customWidth="1"/>
    <col min="5" max="5" width="8.25" customWidth="1"/>
  </cols>
  <sheetData>
    <row r="1" spans="1:5" ht="22.5" customHeight="1">
      <c r="A1" s="208" t="s">
        <v>281</v>
      </c>
      <c r="B1" s="208"/>
      <c r="C1" s="208"/>
      <c r="D1" s="208"/>
      <c r="E1" s="208"/>
    </row>
    <row r="2" spans="1:5" ht="14.25">
      <c r="A2" s="40"/>
      <c r="B2" s="40"/>
      <c r="C2" s="40"/>
      <c r="D2" s="40"/>
      <c r="E2" s="40"/>
    </row>
    <row r="3" spans="1:5" ht="30" customHeight="1">
      <c r="A3" s="133" t="s">
        <v>282</v>
      </c>
      <c r="B3" s="209"/>
      <c r="C3" s="209"/>
      <c r="D3" s="209"/>
      <c r="E3" s="209"/>
    </row>
    <row r="4" spans="1:5" ht="30" customHeight="1">
      <c r="A4" s="133" t="s">
        <v>283</v>
      </c>
      <c r="B4" s="133" t="s">
        <v>292</v>
      </c>
      <c r="C4" s="133" t="s">
        <v>284</v>
      </c>
      <c r="D4" s="205" t="s">
        <v>285</v>
      </c>
      <c r="E4" s="205"/>
    </row>
    <row r="5" spans="1:5" ht="14.25">
      <c r="A5" s="134"/>
      <c r="B5" s="135"/>
      <c r="C5" s="135"/>
      <c r="D5" s="135"/>
      <c r="E5" s="135"/>
    </row>
    <row r="6" spans="1:5" ht="30" customHeight="1">
      <c r="A6" s="205" t="s">
        <v>286</v>
      </c>
      <c r="B6" s="133" t="s">
        <v>287</v>
      </c>
      <c r="C6" s="205" t="s">
        <v>288</v>
      </c>
      <c r="D6" s="205"/>
      <c r="E6" s="205" t="s">
        <v>289</v>
      </c>
    </row>
    <row r="7" spans="1:5" ht="30" customHeight="1">
      <c r="A7" s="205"/>
      <c r="B7" s="133" t="s">
        <v>303</v>
      </c>
      <c r="C7" s="133" t="s">
        <v>303</v>
      </c>
      <c r="D7" s="133" t="s">
        <v>290</v>
      </c>
      <c r="E7" s="205"/>
    </row>
    <row r="8" spans="1:5" ht="27.75" customHeight="1">
      <c r="A8" s="206"/>
      <c r="B8" s="206"/>
      <c r="C8" s="206"/>
      <c r="D8" s="207"/>
      <c r="E8" s="206"/>
    </row>
    <row r="9" spans="1:5" ht="27.75" customHeight="1">
      <c r="A9" s="206"/>
      <c r="B9" s="206"/>
      <c r="C9" s="206"/>
      <c r="D9" s="207"/>
      <c r="E9" s="206"/>
    </row>
    <row r="10" spans="1:5" ht="27.75" customHeight="1">
      <c r="A10" s="206"/>
      <c r="B10" s="206"/>
      <c r="C10" s="206"/>
      <c r="D10" s="207"/>
      <c r="E10" s="206"/>
    </row>
    <row r="11" spans="1:5" ht="27.75" customHeight="1">
      <c r="A11" s="206"/>
      <c r="B11" s="206"/>
      <c r="C11" s="206"/>
      <c r="D11" s="207"/>
      <c r="E11" s="206"/>
    </row>
    <row r="12" spans="1:5" ht="27.75" customHeight="1">
      <c r="A12" s="206"/>
      <c r="B12" s="206"/>
      <c r="C12" s="206"/>
      <c r="D12" s="207"/>
      <c r="E12" s="206"/>
    </row>
    <row r="13" spans="1:5" ht="27.75" customHeight="1">
      <c r="A13" s="206"/>
      <c r="B13" s="206"/>
      <c r="C13" s="206"/>
      <c r="D13" s="207"/>
      <c r="E13" s="206"/>
    </row>
    <row r="14" spans="1:5" ht="14.25">
      <c r="A14" s="136"/>
      <c r="B14" s="136"/>
      <c r="C14" s="136"/>
      <c r="D14" s="136"/>
      <c r="E14" s="136"/>
    </row>
    <row r="15" spans="1:5" ht="16.5" customHeight="1">
      <c r="A15" s="210" t="s">
        <v>291</v>
      </c>
      <c r="B15" s="210"/>
      <c r="C15" s="210"/>
      <c r="D15" s="210"/>
      <c r="E15" s="210"/>
    </row>
    <row r="16" spans="1:5">
      <c r="A16" s="138"/>
      <c r="B16" s="138"/>
      <c r="C16" s="138"/>
      <c r="D16" s="138"/>
      <c r="E16" s="138"/>
    </row>
    <row r="17" spans="1:5" ht="26.25" customHeight="1">
      <c r="A17" s="211" t="s">
        <v>293</v>
      </c>
      <c r="B17" s="211"/>
      <c r="C17" s="135"/>
      <c r="D17" s="135"/>
      <c r="E17" s="135"/>
    </row>
    <row r="18" spans="1:5">
      <c r="A18" s="139"/>
      <c r="B18" s="139"/>
      <c r="C18" s="135"/>
      <c r="D18" s="135"/>
      <c r="E18" s="135"/>
    </row>
    <row r="19" spans="1:5" ht="30" customHeight="1">
      <c r="B19" s="140" t="s">
        <v>296</v>
      </c>
      <c r="C19" s="213"/>
      <c r="D19" s="213"/>
      <c r="E19" s="141"/>
    </row>
    <row r="20" spans="1:5" ht="30" customHeight="1">
      <c r="B20" s="140" t="s">
        <v>295</v>
      </c>
      <c r="C20" s="213"/>
      <c r="D20" s="213"/>
      <c r="E20" s="141"/>
    </row>
    <row r="21" spans="1:5" ht="30" customHeight="1">
      <c r="B21" s="140" t="s">
        <v>294</v>
      </c>
      <c r="C21" s="213"/>
      <c r="D21" s="213"/>
      <c r="E21" s="141"/>
    </row>
    <row r="22" spans="1:5" ht="30" customHeight="1">
      <c r="A22" s="137"/>
      <c r="B22" s="140" t="s">
        <v>297</v>
      </c>
      <c r="C22" s="213"/>
      <c r="D22" s="213"/>
      <c r="E22" s="141"/>
    </row>
    <row r="23" spans="1:5" ht="30" customHeight="1">
      <c r="A23" s="137"/>
      <c r="B23" s="140" t="s">
        <v>298</v>
      </c>
      <c r="C23" s="213"/>
      <c r="D23" s="213"/>
      <c r="E23" s="141"/>
    </row>
    <row r="24" spans="1:5">
      <c r="A24" s="137"/>
      <c r="B24" s="140"/>
      <c r="C24" s="135"/>
      <c r="D24" s="135"/>
      <c r="E24" s="135"/>
    </row>
    <row r="25" spans="1:5" ht="39" customHeight="1">
      <c r="A25" s="212" t="s">
        <v>299</v>
      </c>
      <c r="B25" s="212"/>
      <c r="C25" s="212"/>
      <c r="D25" s="212"/>
      <c r="E25" s="212"/>
    </row>
    <row r="26" spans="1:5" ht="46.5" customHeight="1">
      <c r="A26" s="212" t="s">
        <v>300</v>
      </c>
      <c r="B26" s="212"/>
      <c r="C26" s="212"/>
      <c r="D26" s="212"/>
      <c r="E26" s="212"/>
    </row>
    <row r="27" spans="1:5" ht="39" customHeight="1">
      <c r="A27" s="212" t="s">
        <v>301</v>
      </c>
      <c r="B27" s="212"/>
      <c r="C27" s="212"/>
      <c r="D27" s="212"/>
      <c r="E27" s="212"/>
    </row>
    <row r="28" spans="1:5" ht="39" customHeight="1">
      <c r="A28" s="212" t="s">
        <v>302</v>
      </c>
      <c r="B28" s="212"/>
      <c r="C28" s="212"/>
      <c r="D28" s="212"/>
      <c r="E28" s="212"/>
    </row>
  </sheetData>
  <mergeCells count="32">
    <mergeCell ref="A26:E26"/>
    <mergeCell ref="A27:E27"/>
    <mergeCell ref="A28:E28"/>
    <mergeCell ref="C19:D19"/>
    <mergeCell ref="C20:D20"/>
    <mergeCell ref="A25:E25"/>
    <mergeCell ref="C21:D21"/>
    <mergeCell ref="C22:D22"/>
    <mergeCell ref="C23:D23"/>
    <mergeCell ref="A1:E1"/>
    <mergeCell ref="B3:E3"/>
    <mergeCell ref="D4:E4"/>
    <mergeCell ref="A15:E15"/>
    <mergeCell ref="A17:B17"/>
    <mergeCell ref="A10:A11"/>
    <mergeCell ref="B10:B11"/>
    <mergeCell ref="C10:C11"/>
    <mergeCell ref="D10:D11"/>
    <mergeCell ref="E10:E11"/>
    <mergeCell ref="A12:A13"/>
    <mergeCell ref="B12:B13"/>
    <mergeCell ref="C12:C13"/>
    <mergeCell ref="D12:D13"/>
    <mergeCell ref="E12:E13"/>
    <mergeCell ref="A6:A7"/>
    <mergeCell ref="C6:D6"/>
    <mergeCell ref="E6:E7"/>
    <mergeCell ref="A8:A9"/>
    <mergeCell ref="B8:B9"/>
    <mergeCell ref="C8:C9"/>
    <mergeCell ref="D8:D9"/>
    <mergeCell ref="E8:E9"/>
  </mergeCells>
  <phoneticPr fontId="4"/>
  <pageMargins left="0.9055118110236221" right="0.70866141732283472" top="0.9448818897637796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79</vt:i4>
      </vt:variant>
    </vt:vector>
  </HeadingPairs>
  <TitlesOfParts>
    <vt:vector size="87" baseType="lpstr">
      <vt:lpstr>様式１</vt:lpstr>
      <vt:lpstr>様式２</vt:lpstr>
      <vt:lpstr>様式３</vt:lpstr>
      <vt:lpstr>様式４</vt:lpstr>
      <vt:lpstr>様式5</vt:lpstr>
      <vt:lpstr>様式６</vt:lpstr>
      <vt:lpstr>様式７</vt:lpstr>
      <vt:lpstr>様式８</vt:lpstr>
      <vt:lpstr>様式１!Print_Area</vt:lpstr>
      <vt:lpstr>様式２!Print_Area</vt:lpstr>
      <vt:lpstr>様式３!Print_Area</vt:lpstr>
      <vt:lpstr>様式４!Print_Area</vt:lpstr>
      <vt:lpstr>様式5!Print_Area</vt:lpstr>
      <vt:lpstr>様式６!Print_Area</vt:lpstr>
      <vt:lpstr>様式７!Print_Area</vt:lpstr>
      <vt:lpstr>様式３!Print_Titles</vt:lpstr>
      <vt:lpstr>様式７!Print_Titles</vt:lpstr>
      <vt:lpstr>様式７!Z_00DBFA66_D31D_4898_A3F8_BC55983AAAF8_.wvu.PrintArea</vt:lpstr>
      <vt:lpstr>様式７!Z_00DBFA66_D31D_4898_A3F8_BC55983AAAF8_.wvu.PrintTitles</vt:lpstr>
      <vt:lpstr>様式７!Z_0468C783_3442_4D9E_B268_C1C12C19D068_.wvu.PrintArea</vt:lpstr>
      <vt:lpstr>様式７!Z_0468C783_3442_4D9E_B268_C1C12C19D068_.wvu.PrintTitles</vt:lpstr>
      <vt:lpstr>様式７!Z_0619D86E_B4FF_43AB_9ECA_6F7527BB381C_.wvu.PrintArea</vt:lpstr>
      <vt:lpstr>様式７!Z_0619D86E_B4FF_43AB_9ECA_6F7527BB381C_.wvu.PrintTitles</vt:lpstr>
      <vt:lpstr>様式７!Z_29E24305_40E4_4F5B_AD01_CF3AD4476266_.wvu.PrintArea</vt:lpstr>
      <vt:lpstr>様式７!Z_29E24305_40E4_4F5B_AD01_CF3AD4476266_.wvu.PrintTitles</vt:lpstr>
      <vt:lpstr>様式７!Z_2D6E306C_1804_4BFF_854E_D8C20AE3162E_.wvu.PrintArea</vt:lpstr>
      <vt:lpstr>様式７!Z_2D6E306C_1804_4BFF_854E_D8C20AE3162E_.wvu.PrintTitles</vt:lpstr>
      <vt:lpstr>様式７!Z_3065F8F4_73F1_4C09_ACB5_246F31639E97_.wvu.PrintArea</vt:lpstr>
      <vt:lpstr>様式７!Z_3065F8F4_73F1_4C09_ACB5_246F31639E97_.wvu.PrintTitles</vt:lpstr>
      <vt:lpstr>様式７!Z_3C217ADA_9C15_4864_AA7C_786DAB607218_.wvu.PrintArea</vt:lpstr>
      <vt:lpstr>様式７!Z_3C217ADA_9C15_4864_AA7C_786DAB607218_.wvu.PrintTitles</vt:lpstr>
      <vt:lpstr>様式７!Z_3D96BA5F_EEC5_4BC6_ADAA_296F4A56C2B3_.wvu.PrintArea</vt:lpstr>
      <vt:lpstr>様式７!Z_3D96BA5F_EEC5_4BC6_ADAA_296F4A56C2B3_.wvu.PrintTitles</vt:lpstr>
      <vt:lpstr>様式７!Z_5266C6A7_D96E_4494_BDE6_F6CC6C3D5E74_.wvu.PrintArea</vt:lpstr>
      <vt:lpstr>様式７!Z_5266C6A7_D96E_4494_BDE6_F6CC6C3D5E74_.wvu.PrintTitles</vt:lpstr>
      <vt:lpstr>様式７!Z_54C198C1_F867_4D82_9332_9FE3C1304672_.wvu.PrintArea</vt:lpstr>
      <vt:lpstr>様式７!Z_54C198C1_F867_4D82_9332_9FE3C1304672_.wvu.PrintTitles</vt:lpstr>
      <vt:lpstr>様式７!Z_5AA8D485_7D9B_4FDA_A35F_477A776F7F04_.wvu.PrintArea</vt:lpstr>
      <vt:lpstr>様式７!Z_5AA8D485_7D9B_4FDA_A35F_477A776F7F04_.wvu.PrintTitles</vt:lpstr>
      <vt:lpstr>様式７!Z_63636AC7_0D5C_4F1F_BF6E_C49659575836_.wvu.PrintArea</vt:lpstr>
      <vt:lpstr>様式７!Z_63636AC7_0D5C_4F1F_BF6E_C49659575836_.wvu.PrintTitles</vt:lpstr>
      <vt:lpstr>様式７!Z_65F70F17_79D9_4E79_9A20_442EF359753F_.wvu.PrintArea</vt:lpstr>
      <vt:lpstr>様式７!Z_65F70F17_79D9_4E79_9A20_442EF359753F_.wvu.PrintTitles</vt:lpstr>
      <vt:lpstr>様式７!Z_69E0D107_D406_4EE8_AAA3_B4A31303F5FC_.wvu.PrintArea</vt:lpstr>
      <vt:lpstr>様式７!Z_69E0D107_D406_4EE8_AAA3_B4A31303F5FC_.wvu.PrintTitles</vt:lpstr>
      <vt:lpstr>様式７!Z_84AC59AB_CD2C_4D93_BBBA_8AD685989DB7_.wvu.PrintArea</vt:lpstr>
      <vt:lpstr>様式７!Z_84AC59AB_CD2C_4D93_BBBA_8AD685989DB7_.wvu.PrintTitles</vt:lpstr>
      <vt:lpstr>様式７!Z_8564E62B_0328_49E6_9254_C7765C32A6D6_.wvu.PrintArea</vt:lpstr>
      <vt:lpstr>様式７!Z_8564E62B_0328_49E6_9254_C7765C32A6D6_.wvu.PrintTitles</vt:lpstr>
      <vt:lpstr>様式７!Z_88881EF5_2C93_4351_98D9_C0B550AEDDFB_.wvu.PrintArea</vt:lpstr>
      <vt:lpstr>様式７!Z_88881EF5_2C93_4351_98D9_C0B550AEDDFB_.wvu.PrintTitles</vt:lpstr>
      <vt:lpstr>様式７!Z_96808336_9A91_4768_AFCA_6D1A8245B116_.wvu.PrintArea</vt:lpstr>
      <vt:lpstr>様式７!Z_96808336_9A91_4768_AFCA_6D1A8245B116_.wvu.PrintTitles</vt:lpstr>
      <vt:lpstr>様式７!Z_9856E30F_113F_4E4F_82E8_DE8D0F4C9570_.wvu.PrintArea</vt:lpstr>
      <vt:lpstr>様式７!Z_9856E30F_113F_4E4F_82E8_DE8D0F4C9570_.wvu.PrintTitles</vt:lpstr>
      <vt:lpstr>様式７!Z_9968276C_90F7_4B55_B127_052EEE2F1B3E_.wvu.PrintArea</vt:lpstr>
      <vt:lpstr>様式７!Z_9968276C_90F7_4B55_B127_052EEE2F1B3E_.wvu.PrintTitles</vt:lpstr>
      <vt:lpstr>様式７!Z_A4BDC821_112E_4D40_A033_CCCCDBFACC74_.wvu.PrintArea</vt:lpstr>
      <vt:lpstr>様式７!Z_A4BDC821_112E_4D40_A033_CCCCDBFACC74_.wvu.PrintTitles</vt:lpstr>
      <vt:lpstr>様式７!Z_AE52F08E_42D3_4906_90B9_BF24B1A14CEF_.wvu.PrintArea</vt:lpstr>
      <vt:lpstr>様式７!Z_AE52F08E_42D3_4906_90B9_BF24B1A14CEF_.wvu.PrintTitles</vt:lpstr>
      <vt:lpstr>様式７!Z_AF3759E8_1A3C_4AA3_A3CA_597623373296_.wvu.PrintArea</vt:lpstr>
      <vt:lpstr>様式７!Z_AF3759E8_1A3C_4AA3_A3CA_597623373296_.wvu.PrintTitles</vt:lpstr>
      <vt:lpstr>様式７!Z_B724F81D_F930_4274_A27D_AAD2FC403F0E_.wvu.PrintArea</vt:lpstr>
      <vt:lpstr>様式７!Z_B724F81D_F930_4274_A27D_AAD2FC403F0E_.wvu.PrintTitles</vt:lpstr>
      <vt:lpstr>様式７!Z_B97D6C50_48F8_48EB_A7FD_4BA46616A99D_.wvu.PrintArea</vt:lpstr>
      <vt:lpstr>様式７!Z_B97D6C50_48F8_48EB_A7FD_4BA46616A99D_.wvu.PrintTitles</vt:lpstr>
      <vt:lpstr>様式７!Z_C2A09CBF_FE76_40F2_9B94_D59105051E82_.wvu.PrintArea</vt:lpstr>
      <vt:lpstr>様式７!Z_C2A09CBF_FE76_40F2_9B94_D59105051E82_.wvu.PrintTitles</vt:lpstr>
      <vt:lpstr>様式７!Z_C3351DAC_B3D3_4422_920B_C91377C5D42F_.wvu.PrintArea</vt:lpstr>
      <vt:lpstr>様式７!Z_C3351DAC_B3D3_4422_920B_C91377C5D42F_.wvu.PrintTitles</vt:lpstr>
      <vt:lpstr>様式７!Z_D528CFB8_4BA0_40A4_AB65_8ADD1C78F353_.wvu.PrintArea</vt:lpstr>
      <vt:lpstr>様式７!Z_D528CFB8_4BA0_40A4_AB65_8ADD1C78F353_.wvu.PrintTitles</vt:lpstr>
      <vt:lpstr>様式７!Z_D9D1BE81_B09A_4316_BCD3_59ECAE0062AD_.wvu.PrintArea</vt:lpstr>
      <vt:lpstr>様式７!Z_D9D1BE81_B09A_4316_BCD3_59ECAE0062AD_.wvu.PrintTitles</vt:lpstr>
      <vt:lpstr>様式７!Z_E0ABAB9D_3A7D_45DA_AFD9_A6C09A229253_.wvu.PrintArea</vt:lpstr>
      <vt:lpstr>様式７!Z_E0ABAB9D_3A7D_45DA_AFD9_A6C09A229253_.wvu.PrintTitles</vt:lpstr>
      <vt:lpstr>様式７!Z_E3D34C11_CEAF_4F1C_8454_267E059E2BE7_.wvu.PrintArea</vt:lpstr>
      <vt:lpstr>様式７!Z_E3D34C11_CEAF_4F1C_8454_267E059E2BE7_.wvu.PrintTitles</vt:lpstr>
      <vt:lpstr>様式７!Z_E696299F_B2EC_4DD0_84AB_A6B00DB95776_.wvu.PrintArea</vt:lpstr>
      <vt:lpstr>様式７!Z_E696299F_B2EC_4DD0_84AB_A6B00DB95776_.wvu.PrintTitles</vt:lpstr>
      <vt:lpstr>様式７!Z_E95B2DB7_9B9E_48D7_B8E9_CD13D56DCBD5_.wvu.PrintArea</vt:lpstr>
      <vt:lpstr>様式７!Z_E95B2DB7_9B9E_48D7_B8E9_CD13D56DCBD5_.wvu.PrintTitles</vt:lpstr>
      <vt:lpstr>様式７!Z_EEF59F12_CECA_42D2_B265_C93D149455C6_.wvu.PrintArea</vt:lpstr>
      <vt:lpstr>様式７!Z_EEF59F12_CECA_42D2_B265_C93D149455C6_.wvu.PrintTitles</vt:lpstr>
      <vt:lpstr>様式７!Z_EF5032EC_326D_4A41_A3FB_A07523E90BA7_.wvu.PrintArea</vt:lpstr>
      <vt:lpstr>様式７!Z_EF5032EC_326D_4A41_A3FB_A07523E90BA7_.wvu.PrintTitles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2022-09-12T04:54:06Z</dcterms:modified>
</cp:coreProperties>
</file>